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</sheets>
  <definedNames/>
  <calcPr fullCalcOnLoad="1"/>
</workbook>
</file>

<file path=xl/sharedStrings.xml><?xml version="1.0" encoding="utf-8"?>
<sst xmlns="http://schemas.openxmlformats.org/spreadsheetml/2006/main" count="147" uniqueCount="71">
  <si>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</si>
  <si>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</si>
  <si>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</si>
  <si>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</si>
  <si>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</si>
  <si>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</si>
  <si>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</si>
  <si>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</si>
  <si>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</si>
  <si>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</si>
  <si>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</si>
  <si>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</si>
  <si>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</si>
  <si>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</si>
  <si>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</si>
  <si>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</si>
  <si>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</si>
  <si>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</si>
  <si>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</si>
  <si>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P3</t>
  </si>
  <si>
    <t>Carles Povill</t>
  </si>
  <si>
    <t>1º</t>
  </si>
  <si>
    <t>Vuelta rápida</t>
  </si>
  <si>
    <t>Vuelta media</t>
  </si>
  <si>
    <t>Vuelta   lenta</t>
  </si>
  <si>
    <t>,74</t>
  </si>
  <si>
    <t>David Mayolas</t>
  </si>
  <si>
    <t>,46</t>
  </si>
  <si>
    <t>6º</t>
  </si>
  <si>
    <t>10º</t>
  </si>
  <si>
    <t>,20</t>
  </si>
  <si>
    <t>4º</t>
  </si>
  <si>
    <t>5º</t>
  </si>
  <si>
    <t>2º</t>
  </si>
  <si>
    <t>Miquel Aibar</t>
  </si>
  <si>
    <t>,54</t>
  </si>
  <si>
    <t>8º</t>
  </si>
  <si>
    <t>Luis Diaz</t>
  </si>
  <si>
    <t>,68</t>
  </si>
  <si>
    <t>3º</t>
  </si>
  <si>
    <t>11º</t>
  </si>
  <si>
    <t>7º</t>
  </si>
  <si>
    <t>,50</t>
  </si>
  <si>
    <t>9º</t>
  </si>
  <si>
    <t>12º</t>
  </si>
  <si>
    <t>13º</t>
  </si>
  <si>
    <t>Carlos Lopez</t>
  </si>
  <si>
    <t>Realizado con TicTacSlot v.5.0.4</t>
  </si>
  <si>
    <t>www.tictacslot.com</t>
  </si>
  <si>
    <t>CLASSIFICACIÓ GENERAL CAMPIONAT GRUP C 2015</t>
  </si>
  <si>
    <t>-</t>
  </si>
  <si>
    <t>Mario</t>
  </si>
  <si>
    <t>,32</t>
  </si>
  <si>
    <t>Oscar Jodar</t>
  </si>
  <si>
    <t>Josep Anton</t>
  </si>
  <si>
    <t>,02</t>
  </si>
  <si>
    <t>Andreu</t>
  </si>
  <si>
    <t>,52</t>
  </si>
  <si>
    <t>Junior</t>
  </si>
  <si>
    <t>,56</t>
  </si>
  <si>
    <t>Jose Maria</t>
  </si>
  <si>
    <t>,10</t>
  </si>
  <si>
    <t>Joanet</t>
  </si>
  <si>
    <t>Urpi</t>
  </si>
  <si>
    <t>CAMPIONAT GRUP C 2015
RESULTATS 1a CURSA
10 DE JULIOL 2015</t>
  </si>
  <si>
    <t>Joan Orpí</t>
  </si>
  <si>
    <t>Joan Amat</t>
  </si>
  <si>
    <t>Jose Maria Jr</t>
  </si>
  <si>
    <t>Andreu Quilez</t>
  </si>
  <si>
    <t>Josep Anton Arroyo</t>
  </si>
  <si>
    <t>Mario Duque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</si>
</sst>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1" fillId="34" borderId="12" xfId="0" applyNumberFormat="1" applyFont="1" applyFill="1" applyBorder="1" applyAlignment="1">
      <alignment horizontal="left"/>
    </xf>
    <xf numFmtId="1" fontId="11" fillId="34" borderId="13" xfId="0" applyNumberFormat="1" applyFont="1" applyFill="1" applyBorder="1" applyAlignment="1">
      <alignment/>
    </xf>
    <xf numFmtId="49" fontId="12" fillId="34" borderId="14" xfId="0" applyNumberFormat="1" applyFont="1" applyFill="1" applyBorder="1" applyAlignment="1">
      <alignment horizontal="left"/>
    </xf>
    <xf numFmtId="1" fontId="13" fillId="34" borderId="15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55" applyNumberFormat="1" applyFont="1" applyFill="1" applyBorder="1" applyAlignment="1">
      <alignment horizontal="center"/>
    </xf>
    <xf numFmtId="1" fontId="11" fillId="34" borderId="23" xfId="55" applyNumberFormat="1" applyFont="1" applyFill="1" applyBorder="1" applyAlignment="1">
      <alignment horizontal="left"/>
    </xf>
    <xf numFmtId="1" fontId="11" fillId="34" borderId="24" xfId="55" applyNumberFormat="1" applyFont="1" applyFill="1" applyBorder="1" applyAlignment="1">
      <alignment/>
    </xf>
    <xf numFmtId="49" fontId="12" fillId="34" borderId="25" xfId="55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13" fillId="34" borderId="22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34" borderId="26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5" fillId="0" borderId="0" xfId="47" applyFont="1" applyFill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9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161925</xdr:rowOff>
    </xdr:from>
    <xdr:to>
      <xdr:col>3</xdr:col>
      <xdr:colOff>447675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71</xdr:row>
      <xdr:rowOff>0</xdr:rowOff>
    </xdr:from>
    <xdr:to>
      <xdr:col>1</xdr:col>
      <xdr:colOff>1019175</xdr:colOff>
      <xdr:row>75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6296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71</xdr:row>
      <xdr:rowOff>0</xdr:rowOff>
    </xdr:from>
    <xdr:to>
      <xdr:col>4</xdr:col>
      <xdr:colOff>123825</xdr:colOff>
      <xdr:row>75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86296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71</xdr:row>
      <xdr:rowOff>0</xdr:rowOff>
    </xdr:from>
    <xdr:to>
      <xdr:col>6</xdr:col>
      <xdr:colOff>114300</xdr:colOff>
      <xdr:row>75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86296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75</xdr:row>
      <xdr:rowOff>152400</xdr:rowOff>
    </xdr:from>
    <xdr:to>
      <xdr:col>5</xdr:col>
      <xdr:colOff>428625</xdr:colOff>
      <xdr:row>87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94397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1</xdr:row>
      <xdr:rowOff>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343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22.png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63"/>
      <c r="C1" s="63"/>
      <c r="D1" s="63"/>
      <c r="E1" s="63"/>
      <c r="F1" s="63"/>
    </row>
    <row r="2" spans="1:6" ht="23.25" customHeight="1">
      <c r="A2" s="65" t="s">
        <v>49</v>
      </c>
      <c r="B2" s="65"/>
      <c r="C2" s="65"/>
      <c r="D2" s="65"/>
      <c r="E2" s="65"/>
      <c r="F2" s="65"/>
    </row>
    <row r="3" spans="1:6" ht="15">
      <c r="A3" s="64" t="s">
        <v>5</v>
      </c>
      <c r="B3" s="64" t="s">
        <v>3</v>
      </c>
      <c r="C3" s="66" t="s">
        <v>4</v>
      </c>
      <c r="D3" s="66"/>
      <c r="E3" s="66"/>
      <c r="F3" s="62" t="s">
        <v>6</v>
      </c>
    </row>
    <row r="4" spans="1:6" ht="15">
      <c r="A4" s="64"/>
      <c r="B4" s="64"/>
      <c r="C4" s="1" t="s">
        <v>0</v>
      </c>
      <c r="D4" s="1" t="s">
        <v>1</v>
      </c>
      <c r="E4" s="1" t="s">
        <v>2</v>
      </c>
      <c r="F4" s="62"/>
    </row>
    <row r="5" spans="1:6" ht="16.5">
      <c r="A5" s="2">
        <v>1</v>
      </c>
      <c r="B5" s="3" t="s">
        <v>20</v>
      </c>
      <c r="C5" s="4">
        <v>25</v>
      </c>
      <c r="D5" s="5"/>
      <c r="E5" s="4"/>
      <c r="F5" s="6">
        <f aca="true" t="shared" si="0" ref="F5:F16">SUM(C5:E5)</f>
        <v>25</v>
      </c>
    </row>
    <row r="6" spans="1:6" ht="16.5">
      <c r="A6" s="2">
        <v>2</v>
      </c>
      <c r="B6" s="3" t="s">
        <v>37</v>
      </c>
      <c r="C6" s="4">
        <v>20</v>
      </c>
      <c r="D6" s="5"/>
      <c r="E6" s="5"/>
      <c r="F6" s="6">
        <f t="shared" si="0"/>
        <v>20</v>
      </c>
    </row>
    <row r="7" spans="1:6" ht="16.5">
      <c r="A7" s="2">
        <v>3</v>
      </c>
      <c r="B7" s="3" t="s">
        <v>65</v>
      </c>
      <c r="C7" s="4">
        <v>16</v>
      </c>
      <c r="D7" s="5"/>
      <c r="E7" s="5"/>
      <c r="F7" s="6">
        <f t="shared" si="0"/>
        <v>16</v>
      </c>
    </row>
    <row r="8" spans="1:6" ht="16.5">
      <c r="A8" s="2">
        <v>4</v>
      </c>
      <c r="B8" s="3" t="s">
        <v>34</v>
      </c>
      <c r="C8" s="4">
        <v>13</v>
      </c>
      <c r="D8" s="5"/>
      <c r="E8" s="5"/>
      <c r="F8" s="6">
        <f t="shared" si="0"/>
        <v>13</v>
      </c>
    </row>
    <row r="9" spans="1:6" ht="16.5">
      <c r="A9" s="2">
        <v>5</v>
      </c>
      <c r="B9" s="3" t="s">
        <v>66</v>
      </c>
      <c r="C9" s="4">
        <v>11</v>
      </c>
      <c r="D9" s="5"/>
      <c r="E9" s="4"/>
      <c r="F9" s="6">
        <f t="shared" si="0"/>
        <v>11</v>
      </c>
    </row>
    <row r="10" spans="1:6" ht="16.5">
      <c r="A10" s="2">
        <v>6</v>
      </c>
      <c r="B10" s="3" t="s">
        <v>26</v>
      </c>
      <c r="C10" s="4">
        <v>10</v>
      </c>
      <c r="D10" s="5"/>
      <c r="E10" s="4"/>
      <c r="F10" s="6">
        <f t="shared" si="0"/>
        <v>10</v>
      </c>
    </row>
    <row r="11" spans="1:6" ht="16.5">
      <c r="A11" s="2">
        <v>7</v>
      </c>
      <c r="B11" s="3" t="s">
        <v>46</v>
      </c>
      <c r="C11" s="4">
        <v>9</v>
      </c>
      <c r="D11" s="5"/>
      <c r="E11" s="4"/>
      <c r="F11" s="6">
        <f t="shared" si="0"/>
        <v>9</v>
      </c>
    </row>
    <row r="12" spans="1:6" ht="16.5">
      <c r="A12" s="2">
        <v>8</v>
      </c>
      <c r="B12" s="3" t="s">
        <v>60</v>
      </c>
      <c r="C12" s="4">
        <v>8</v>
      </c>
      <c r="D12" s="5"/>
      <c r="E12" s="4"/>
      <c r="F12" s="6">
        <f t="shared" si="0"/>
        <v>8</v>
      </c>
    </row>
    <row r="13" spans="1:6" ht="16.5">
      <c r="A13" s="2">
        <v>9</v>
      </c>
      <c r="B13" s="3" t="s">
        <v>67</v>
      </c>
      <c r="C13" s="4">
        <v>7</v>
      </c>
      <c r="D13" s="5"/>
      <c r="E13" s="4"/>
      <c r="F13" s="6">
        <f t="shared" si="0"/>
        <v>7</v>
      </c>
    </row>
    <row r="14" spans="1:6" ht="16.5">
      <c r="A14" s="2">
        <v>10</v>
      </c>
      <c r="B14" s="3" t="s">
        <v>68</v>
      </c>
      <c r="C14" s="4">
        <v>6</v>
      </c>
      <c r="D14" s="5"/>
      <c r="E14" s="5"/>
      <c r="F14" s="6">
        <f t="shared" si="0"/>
        <v>6</v>
      </c>
    </row>
    <row r="15" spans="1:6" ht="16.5">
      <c r="A15" s="2">
        <v>11</v>
      </c>
      <c r="B15" s="3" t="s">
        <v>69</v>
      </c>
      <c r="C15" s="4">
        <v>5</v>
      </c>
      <c r="D15" s="5"/>
      <c r="E15" s="4"/>
      <c r="F15" s="6">
        <f t="shared" si="0"/>
        <v>5</v>
      </c>
    </row>
    <row r="16" spans="1:6" ht="16.5">
      <c r="A16" s="2">
        <v>12</v>
      </c>
      <c r="B16" s="3" t="s">
        <v>53</v>
      </c>
      <c r="C16" s="4">
        <v>4</v>
      </c>
      <c r="D16" s="5"/>
      <c r="E16" s="4"/>
      <c r="F16" s="6">
        <f t="shared" si="0"/>
        <v>4</v>
      </c>
    </row>
    <row r="17" spans="1:6" ht="16.5">
      <c r="A17" s="2">
        <v>13</v>
      </c>
      <c r="B17" s="3" t="s">
        <v>70</v>
      </c>
      <c r="C17" s="4">
        <v>3</v>
      </c>
      <c r="D17" s="5"/>
      <c r="E17" s="4"/>
      <c r="F17" s="6">
        <f>SUM(C17:E17)</f>
        <v>3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1811023622047245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59" customWidth="1"/>
    <col min="2" max="2" width="26.7109375" style="60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67" t="s">
        <v>64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5" ht="15" customHeight="1">
      <c r="A2" s="7"/>
      <c r="B2" s="7"/>
      <c r="E2" s="9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19</v>
      </c>
    </row>
    <row r="4" spans="1:27" s="21" customFormat="1" ht="15.75">
      <c r="A4" s="15">
        <v>1</v>
      </c>
      <c r="B4" s="16" t="s">
        <v>20</v>
      </c>
      <c r="C4" s="17">
        <v>188</v>
      </c>
      <c r="D4" s="18" t="s">
        <v>38</v>
      </c>
      <c r="E4" s="50">
        <v>31</v>
      </c>
      <c r="F4" s="51">
        <v>32</v>
      </c>
      <c r="G4" s="15">
        <v>32</v>
      </c>
      <c r="H4" s="15">
        <v>31</v>
      </c>
      <c r="I4" s="15">
        <v>31</v>
      </c>
      <c r="J4" s="15">
        <v>31</v>
      </c>
      <c r="K4" s="15"/>
      <c r="L4" s="15"/>
      <c r="M4" s="15" t="s">
        <v>31</v>
      </c>
      <c r="Q4" s="7"/>
      <c r="R4" s="7"/>
      <c r="S4" s="7"/>
      <c r="T4" s="7"/>
      <c r="U4" s="7"/>
      <c r="V4" s="7">
        <v>13</v>
      </c>
      <c r="W4" s="7"/>
      <c r="X4" s="7"/>
      <c r="Y4" s="7"/>
      <c r="Z4" s="7"/>
      <c r="AA4" s="7"/>
    </row>
    <row r="5" spans="1:13" ht="12.75" outlineLevel="1">
      <c r="A5" s="7"/>
      <c r="B5" s="22" t="s">
        <v>22</v>
      </c>
      <c r="C5" s="23"/>
      <c r="D5" s="24"/>
      <c r="E5" s="47">
        <v>11.25</v>
      </c>
      <c r="F5" s="25">
        <v>11.094</v>
      </c>
      <c r="G5" s="25">
        <v>10.995</v>
      </c>
      <c r="H5" s="25">
        <v>11.202</v>
      </c>
      <c r="I5" s="25">
        <v>10.987</v>
      </c>
      <c r="J5" s="25">
        <v>11.153</v>
      </c>
      <c r="K5" s="25"/>
      <c r="L5" s="25"/>
      <c r="M5" s="25">
        <v>11.514</v>
      </c>
    </row>
    <row r="6" spans="1:12" ht="12.75" outlineLevel="1">
      <c r="A6" s="7"/>
      <c r="B6" s="27" t="s">
        <v>23</v>
      </c>
      <c r="C6" s="28"/>
      <c r="D6" s="29"/>
      <c r="E6" s="30">
        <v>11.393</v>
      </c>
      <c r="F6" s="31">
        <v>11.451</v>
      </c>
      <c r="G6" s="31">
        <v>11.331</v>
      </c>
      <c r="H6" s="31">
        <v>11.665</v>
      </c>
      <c r="I6" s="31">
        <v>11.524</v>
      </c>
      <c r="J6" s="31">
        <v>11.721</v>
      </c>
      <c r="K6" s="31"/>
      <c r="L6" s="31"/>
    </row>
    <row r="7" spans="1:12" ht="12.75" hidden="1" outlineLevel="1">
      <c r="A7" s="7"/>
      <c r="B7" s="32" t="s">
        <v>24</v>
      </c>
      <c r="C7" s="33"/>
      <c r="D7" s="34"/>
      <c r="E7" s="35">
        <v>11.548</v>
      </c>
      <c r="F7" s="36">
        <v>14.137</v>
      </c>
      <c r="G7" s="36">
        <v>17.096</v>
      </c>
      <c r="H7" s="36">
        <v>14.412</v>
      </c>
      <c r="I7" s="36">
        <v>15.346</v>
      </c>
      <c r="J7" s="36">
        <v>15.991</v>
      </c>
      <c r="K7" s="36"/>
      <c r="L7" s="36"/>
    </row>
    <row r="8" spans="1:13" s="21" customFormat="1" ht="16.5" collapsed="1" thickBot="1">
      <c r="A8" s="37">
        <v>2</v>
      </c>
      <c r="B8" s="38" t="s">
        <v>37</v>
      </c>
      <c r="C8" s="39">
        <v>187</v>
      </c>
      <c r="D8" s="40" t="s">
        <v>35</v>
      </c>
      <c r="E8" s="41">
        <v>31</v>
      </c>
      <c r="F8" s="43">
        <v>31</v>
      </c>
      <c r="G8" s="43">
        <v>31</v>
      </c>
      <c r="H8" s="43">
        <v>31</v>
      </c>
      <c r="I8" s="43">
        <v>32</v>
      </c>
      <c r="J8" s="42">
        <v>31</v>
      </c>
      <c r="K8" s="43"/>
      <c r="L8" s="43"/>
      <c r="M8" s="43" t="s">
        <v>33</v>
      </c>
    </row>
    <row r="9" spans="1:13" ht="12.75" outlineLevel="1">
      <c r="A9" s="7"/>
      <c r="B9" s="44" t="s">
        <v>22</v>
      </c>
      <c r="C9" s="45"/>
      <c r="D9" s="46"/>
      <c r="E9" s="47">
        <v>11.632</v>
      </c>
      <c r="F9" s="25">
        <v>11.278</v>
      </c>
      <c r="G9" s="25">
        <v>11.12</v>
      </c>
      <c r="H9" s="25">
        <v>11.275</v>
      </c>
      <c r="I9" s="25">
        <v>11.189</v>
      </c>
      <c r="J9" s="25">
        <v>11.395</v>
      </c>
      <c r="K9" s="25"/>
      <c r="L9" s="25"/>
      <c r="M9" s="25">
        <v>11.371</v>
      </c>
    </row>
    <row r="10" spans="1:12" ht="13.5" outlineLevel="1" thickBot="1">
      <c r="A10" s="7"/>
      <c r="B10" s="27" t="s">
        <v>23</v>
      </c>
      <c r="C10" s="28"/>
      <c r="D10" s="29"/>
      <c r="E10" s="30">
        <v>11.832</v>
      </c>
      <c r="F10" s="31">
        <v>11.467</v>
      </c>
      <c r="G10" s="31">
        <v>11.455</v>
      </c>
      <c r="H10" s="31">
        <v>11.615</v>
      </c>
      <c r="I10" s="31">
        <v>11.386</v>
      </c>
      <c r="J10" s="31">
        <v>11.76</v>
      </c>
      <c r="K10" s="31"/>
      <c r="L10" s="31"/>
    </row>
    <row r="11" spans="1:12" ht="13.5" hidden="1" outlineLevel="1" thickBot="1">
      <c r="A11" s="7"/>
      <c r="B11" s="48" t="s">
        <v>24</v>
      </c>
      <c r="C11" s="33"/>
      <c r="D11" s="49"/>
      <c r="E11" s="35">
        <v>12.375</v>
      </c>
      <c r="F11" s="36">
        <v>11.793</v>
      </c>
      <c r="G11" s="36">
        <v>14.203</v>
      </c>
      <c r="H11" s="36">
        <v>15.561</v>
      </c>
      <c r="I11" s="36">
        <v>11.942</v>
      </c>
      <c r="J11" s="36">
        <v>14.961</v>
      </c>
      <c r="K11" s="36"/>
      <c r="L11" s="36"/>
    </row>
    <row r="12" spans="1:21" s="21" customFormat="1" ht="15.75" collapsed="1">
      <c r="A12" s="15">
        <v>3</v>
      </c>
      <c r="B12" s="16" t="s">
        <v>63</v>
      </c>
      <c r="C12" s="17">
        <v>187</v>
      </c>
      <c r="D12" s="18" t="s">
        <v>61</v>
      </c>
      <c r="E12" s="19">
        <v>31</v>
      </c>
      <c r="F12" s="15">
        <v>32</v>
      </c>
      <c r="G12" s="15">
        <v>30</v>
      </c>
      <c r="H12" s="15">
        <v>30</v>
      </c>
      <c r="I12" s="15">
        <v>32</v>
      </c>
      <c r="J12" s="15">
        <v>32</v>
      </c>
      <c r="K12" s="15"/>
      <c r="L12" s="15"/>
      <c r="M12" s="20" t="s">
        <v>21</v>
      </c>
      <c r="Q12" s="7"/>
      <c r="R12" s="7"/>
      <c r="S12" s="7"/>
      <c r="T12" s="7"/>
      <c r="U12" s="7"/>
    </row>
    <row r="13" spans="1:13" ht="12.75" outlineLevel="1">
      <c r="A13" s="7"/>
      <c r="B13" s="22" t="s">
        <v>22</v>
      </c>
      <c r="C13" s="23"/>
      <c r="D13" s="24"/>
      <c r="E13" s="47">
        <v>11.294</v>
      </c>
      <c r="F13" s="25">
        <v>11.074</v>
      </c>
      <c r="G13" s="25">
        <v>11.162</v>
      </c>
      <c r="H13" s="25">
        <v>11.267</v>
      </c>
      <c r="I13" s="25">
        <v>10.993</v>
      </c>
      <c r="J13" s="25">
        <v>11.071</v>
      </c>
      <c r="K13" s="25"/>
      <c r="L13" s="25"/>
      <c r="M13" s="26">
        <v>11.108</v>
      </c>
    </row>
    <row r="14" spans="1:12" ht="12.75" outlineLevel="1">
      <c r="A14" s="7"/>
      <c r="B14" s="27" t="s">
        <v>23</v>
      </c>
      <c r="C14" s="28"/>
      <c r="D14" s="29"/>
      <c r="E14" s="30">
        <v>11.83</v>
      </c>
      <c r="F14" s="31">
        <v>11.418</v>
      </c>
      <c r="G14" s="31">
        <v>11.77</v>
      </c>
      <c r="H14" s="31">
        <v>12.055</v>
      </c>
      <c r="I14" s="31">
        <v>11.386</v>
      </c>
      <c r="J14" s="31">
        <v>11.291</v>
      </c>
      <c r="K14" s="31"/>
      <c r="L14" s="31"/>
    </row>
    <row r="15" spans="1:12" ht="12.75" hidden="1" outlineLevel="1">
      <c r="A15" s="7"/>
      <c r="B15" s="32" t="s">
        <v>24</v>
      </c>
      <c r="C15" s="33"/>
      <c r="D15" s="34"/>
      <c r="E15" s="35">
        <v>17.311</v>
      </c>
      <c r="F15" s="36">
        <v>14.262</v>
      </c>
      <c r="G15" s="36">
        <v>14.387</v>
      </c>
      <c r="H15" s="36">
        <v>16.918</v>
      </c>
      <c r="I15" s="36">
        <v>17.511</v>
      </c>
      <c r="J15" s="36">
        <v>13.248</v>
      </c>
      <c r="K15" s="36"/>
      <c r="L15" s="36"/>
    </row>
    <row r="16" spans="1:13" s="21" customFormat="1" ht="16.5" collapsed="1" thickBot="1">
      <c r="A16" s="37">
        <v>4</v>
      </c>
      <c r="B16" s="38" t="s">
        <v>34</v>
      </c>
      <c r="C16" s="39">
        <v>185</v>
      </c>
      <c r="D16" s="40" t="s">
        <v>30</v>
      </c>
      <c r="E16" s="41">
        <v>31</v>
      </c>
      <c r="F16" s="43">
        <v>31</v>
      </c>
      <c r="G16" s="43">
        <v>30</v>
      </c>
      <c r="H16" s="43">
        <v>31</v>
      </c>
      <c r="I16" s="42">
        <v>32</v>
      </c>
      <c r="J16" s="43">
        <v>30</v>
      </c>
      <c r="K16" s="43"/>
      <c r="L16" s="43"/>
      <c r="M16" s="43" t="s">
        <v>32</v>
      </c>
    </row>
    <row r="17" spans="1:13" ht="12.75" outlineLevel="1">
      <c r="A17" s="7"/>
      <c r="B17" s="44" t="s">
        <v>22</v>
      </c>
      <c r="C17" s="45"/>
      <c r="D17" s="46"/>
      <c r="E17" s="47">
        <v>11.471</v>
      </c>
      <c r="F17" s="25">
        <v>11.273</v>
      </c>
      <c r="G17" s="25">
        <v>11.335</v>
      </c>
      <c r="H17" s="25">
        <v>11.493</v>
      </c>
      <c r="I17" s="25">
        <v>11.244</v>
      </c>
      <c r="J17" s="25">
        <v>11.326</v>
      </c>
      <c r="K17" s="25"/>
      <c r="L17" s="25"/>
      <c r="M17" s="25">
        <v>11.534</v>
      </c>
    </row>
    <row r="18" spans="1:22" ht="13.5" outlineLevel="1" thickBot="1">
      <c r="A18" s="7"/>
      <c r="B18" s="27" t="s">
        <v>23</v>
      </c>
      <c r="C18" s="28"/>
      <c r="D18" s="29"/>
      <c r="E18" s="30">
        <v>11.756</v>
      </c>
      <c r="F18" s="31">
        <v>11.517</v>
      </c>
      <c r="G18" s="31">
        <v>11.791</v>
      </c>
      <c r="H18" s="31">
        <v>11.78</v>
      </c>
      <c r="I18" s="31">
        <v>11.554</v>
      </c>
      <c r="J18" s="31">
        <v>11.866</v>
      </c>
      <c r="K18" s="31"/>
      <c r="L18" s="31"/>
      <c r="V18" s="52"/>
    </row>
    <row r="19" spans="1:12" ht="13.5" hidden="1" outlineLevel="1" thickBot="1">
      <c r="A19" s="7"/>
      <c r="B19" s="48" t="s">
        <v>24</v>
      </c>
      <c r="C19" s="33"/>
      <c r="D19" s="49"/>
      <c r="E19" s="35">
        <v>12.953</v>
      </c>
      <c r="F19" s="36">
        <v>12.01</v>
      </c>
      <c r="G19" s="36">
        <v>16.085</v>
      </c>
      <c r="H19" s="36">
        <v>12.281</v>
      </c>
      <c r="I19" s="36">
        <v>14.188</v>
      </c>
      <c r="J19" s="36">
        <v>15.494</v>
      </c>
      <c r="K19" s="36"/>
      <c r="L19" s="36"/>
    </row>
    <row r="20" spans="1:21" s="21" customFormat="1" ht="15.75" collapsed="1">
      <c r="A20" s="15">
        <v>5</v>
      </c>
      <c r="B20" s="16" t="s">
        <v>62</v>
      </c>
      <c r="C20" s="17">
        <v>181</v>
      </c>
      <c r="D20" s="18" t="s">
        <v>61</v>
      </c>
      <c r="E20" s="50">
        <v>29</v>
      </c>
      <c r="F20" s="15">
        <v>31</v>
      </c>
      <c r="G20" s="15">
        <v>30</v>
      </c>
      <c r="H20" s="51">
        <v>30</v>
      </c>
      <c r="I20" s="15">
        <v>31</v>
      </c>
      <c r="J20" s="15">
        <v>30</v>
      </c>
      <c r="K20" s="15"/>
      <c r="L20" s="15"/>
      <c r="M20" s="15" t="s">
        <v>39</v>
      </c>
      <c r="Q20" s="7"/>
      <c r="R20" s="7"/>
      <c r="S20" s="7"/>
      <c r="T20" s="7"/>
      <c r="U20" s="7"/>
    </row>
    <row r="21" spans="1:25" ht="12.75" outlineLevel="1">
      <c r="A21" s="7"/>
      <c r="B21" s="22" t="s">
        <v>22</v>
      </c>
      <c r="C21" s="23"/>
      <c r="D21" s="24"/>
      <c r="E21" s="47">
        <v>11.916</v>
      </c>
      <c r="F21" s="25">
        <v>11.606</v>
      </c>
      <c r="G21" s="25">
        <v>11.571</v>
      </c>
      <c r="H21" s="25">
        <v>11.851</v>
      </c>
      <c r="I21" s="25">
        <v>11.546</v>
      </c>
      <c r="J21" s="25">
        <v>11.716</v>
      </c>
      <c r="K21" s="25"/>
      <c r="L21" s="25"/>
      <c r="M21" s="25">
        <v>11.501</v>
      </c>
      <c r="Y21" s="52"/>
    </row>
    <row r="22" spans="1:26" ht="12.75" outlineLevel="1">
      <c r="A22" s="7"/>
      <c r="B22" s="27" t="s">
        <v>23</v>
      </c>
      <c r="C22" s="28"/>
      <c r="D22" s="29"/>
      <c r="E22" s="30">
        <v>12.351</v>
      </c>
      <c r="F22" s="31">
        <v>11.761</v>
      </c>
      <c r="G22" s="31">
        <v>12.078</v>
      </c>
      <c r="H22" s="31">
        <v>12.144</v>
      </c>
      <c r="I22" s="31">
        <v>11.652</v>
      </c>
      <c r="J22" s="31">
        <v>11.969</v>
      </c>
      <c r="K22" s="31"/>
      <c r="L22" s="31"/>
      <c r="Z22" s="52"/>
    </row>
    <row r="23" spans="1:12" ht="12.75" hidden="1" outlineLevel="1">
      <c r="A23" s="7"/>
      <c r="B23" s="32" t="s">
        <v>24</v>
      </c>
      <c r="C23" s="33"/>
      <c r="D23" s="34"/>
      <c r="E23" s="35">
        <v>15.563</v>
      </c>
      <c r="F23" s="36">
        <v>12.037</v>
      </c>
      <c r="G23" s="36">
        <v>15.327</v>
      </c>
      <c r="H23" s="36">
        <v>15.156</v>
      </c>
      <c r="I23" s="36">
        <v>11.915</v>
      </c>
      <c r="J23" s="36">
        <v>12.751</v>
      </c>
      <c r="K23" s="36"/>
      <c r="L23" s="36"/>
    </row>
    <row r="24" spans="1:13" s="21" customFormat="1" ht="16.5" collapsed="1" thickBot="1">
      <c r="A24" s="37">
        <v>6</v>
      </c>
      <c r="B24" s="38" t="s">
        <v>26</v>
      </c>
      <c r="C24" s="39">
        <v>176</v>
      </c>
      <c r="D24" s="40" t="s">
        <v>42</v>
      </c>
      <c r="E24" s="53">
        <v>30</v>
      </c>
      <c r="F24" s="43">
        <v>28</v>
      </c>
      <c r="G24" s="43">
        <v>29</v>
      </c>
      <c r="H24" s="43">
        <v>29</v>
      </c>
      <c r="I24" s="43">
        <v>30</v>
      </c>
      <c r="J24" s="43">
        <v>30</v>
      </c>
      <c r="K24" s="43"/>
      <c r="L24" s="43"/>
      <c r="M24" s="43" t="s">
        <v>41</v>
      </c>
    </row>
    <row r="25" spans="1:29" ht="12.75" outlineLevel="1">
      <c r="A25" s="7"/>
      <c r="B25" s="44" t="s">
        <v>22</v>
      </c>
      <c r="C25" s="45"/>
      <c r="D25" s="46"/>
      <c r="E25" s="47">
        <v>11.928</v>
      </c>
      <c r="F25" s="25">
        <v>11.783</v>
      </c>
      <c r="G25" s="25">
        <v>11.821</v>
      </c>
      <c r="H25" s="25">
        <v>11.845</v>
      </c>
      <c r="I25" s="25">
        <v>11.496</v>
      </c>
      <c r="J25" s="25">
        <v>11.739</v>
      </c>
      <c r="K25" s="25"/>
      <c r="L25" s="25"/>
      <c r="M25" s="25">
        <v>11.619</v>
      </c>
      <c r="AC25" s="52"/>
    </row>
    <row r="26" spans="1:30" ht="13.5" outlineLevel="1" thickBot="1">
      <c r="A26" s="7"/>
      <c r="B26" s="27" t="s">
        <v>23</v>
      </c>
      <c r="C26" s="28"/>
      <c r="D26" s="29"/>
      <c r="E26" s="30">
        <v>12.413</v>
      </c>
      <c r="F26" s="31">
        <v>12.501</v>
      </c>
      <c r="G26" s="31">
        <v>12.439</v>
      </c>
      <c r="H26" s="31">
        <v>12.331</v>
      </c>
      <c r="I26" s="31">
        <v>12.058</v>
      </c>
      <c r="J26" s="31">
        <v>12.172</v>
      </c>
      <c r="K26" s="31"/>
      <c r="L26" s="31"/>
      <c r="AD26" s="52"/>
    </row>
    <row r="27" spans="1:12" ht="13.5" hidden="1" outlineLevel="1" thickBot="1">
      <c r="A27" s="7"/>
      <c r="B27" s="48" t="s">
        <v>24</v>
      </c>
      <c r="C27" s="33"/>
      <c r="D27" s="49"/>
      <c r="E27" s="35">
        <v>15.53</v>
      </c>
      <c r="F27" s="36">
        <v>16.555</v>
      </c>
      <c r="G27" s="36">
        <v>15.655</v>
      </c>
      <c r="H27" s="36">
        <v>16.894</v>
      </c>
      <c r="I27" s="36">
        <v>14.854</v>
      </c>
      <c r="J27" s="36">
        <v>15.702</v>
      </c>
      <c r="K27" s="36"/>
      <c r="L27" s="36"/>
    </row>
    <row r="28" spans="1:21" s="21" customFormat="1" ht="15.75" collapsed="1">
      <c r="A28" s="15">
        <v>7</v>
      </c>
      <c r="B28" s="16" t="s">
        <v>46</v>
      </c>
      <c r="C28" s="17">
        <v>175</v>
      </c>
      <c r="D28" s="18" t="s">
        <v>59</v>
      </c>
      <c r="E28" s="50">
        <v>29</v>
      </c>
      <c r="F28" s="15">
        <v>28</v>
      </c>
      <c r="G28" s="51">
        <v>31</v>
      </c>
      <c r="H28" s="15">
        <v>28</v>
      </c>
      <c r="I28" s="15">
        <v>29</v>
      </c>
      <c r="J28" s="15">
        <v>30</v>
      </c>
      <c r="K28" s="15"/>
      <c r="L28" s="15"/>
      <c r="M28" s="15" t="s">
        <v>28</v>
      </c>
      <c r="Q28" s="7"/>
      <c r="R28" s="7"/>
      <c r="S28" s="7"/>
      <c r="T28" s="7"/>
      <c r="U28" s="7"/>
    </row>
    <row r="29" spans="1:33" ht="12.75" outlineLevel="1">
      <c r="A29" s="7"/>
      <c r="B29" s="22" t="s">
        <v>22</v>
      </c>
      <c r="C29" s="23"/>
      <c r="D29" s="24"/>
      <c r="E29" s="47">
        <v>11.746</v>
      </c>
      <c r="F29" s="25">
        <v>11.509</v>
      </c>
      <c r="G29" s="25">
        <v>11.4</v>
      </c>
      <c r="H29" s="25">
        <v>11.705</v>
      </c>
      <c r="I29" s="25">
        <v>11.51</v>
      </c>
      <c r="J29" s="25">
        <v>11.698</v>
      </c>
      <c r="K29" s="25"/>
      <c r="L29" s="25"/>
      <c r="M29" s="25">
        <v>11.561</v>
      </c>
      <c r="AG29" s="52"/>
    </row>
    <row r="30" spans="1:34" ht="12.75" outlineLevel="1">
      <c r="A30" s="7"/>
      <c r="B30" s="27" t="s">
        <v>23</v>
      </c>
      <c r="C30" s="28"/>
      <c r="D30" s="29"/>
      <c r="E30" s="30">
        <v>12.826</v>
      </c>
      <c r="F30" s="31">
        <v>12.668</v>
      </c>
      <c r="G30" s="31">
        <v>12</v>
      </c>
      <c r="H30" s="31">
        <v>12.608</v>
      </c>
      <c r="I30" s="31">
        <v>12.322</v>
      </c>
      <c r="J30" s="31">
        <v>12</v>
      </c>
      <c r="K30" s="31"/>
      <c r="L30" s="31"/>
      <c r="AH30" s="52"/>
    </row>
    <row r="31" spans="1:12" ht="12.75" hidden="1" outlineLevel="1">
      <c r="A31" s="7"/>
      <c r="B31" s="32" t="s">
        <v>24</v>
      </c>
      <c r="C31" s="33"/>
      <c r="D31" s="34"/>
      <c r="E31" s="35">
        <v>20.215</v>
      </c>
      <c r="F31" s="36">
        <v>18.313</v>
      </c>
      <c r="G31" s="36">
        <v>17.036</v>
      </c>
      <c r="H31" s="36">
        <v>23.709</v>
      </c>
      <c r="I31" s="36">
        <v>15.057</v>
      </c>
      <c r="J31" s="36">
        <v>14.262</v>
      </c>
      <c r="K31" s="36"/>
      <c r="L31" s="36"/>
    </row>
    <row r="32" spans="1:13" s="21" customFormat="1" ht="16.5" collapsed="1" thickBot="1">
      <c r="A32" s="37">
        <v>8</v>
      </c>
      <c r="B32" s="38" t="s">
        <v>60</v>
      </c>
      <c r="C32" s="39">
        <v>174</v>
      </c>
      <c r="D32" s="40" t="s">
        <v>59</v>
      </c>
      <c r="E32" s="41">
        <v>29</v>
      </c>
      <c r="F32" s="43">
        <v>30</v>
      </c>
      <c r="G32" s="43">
        <v>29</v>
      </c>
      <c r="H32" s="42">
        <v>29</v>
      </c>
      <c r="I32" s="43">
        <v>29</v>
      </c>
      <c r="J32" s="43">
        <v>28</v>
      </c>
      <c r="K32" s="43"/>
      <c r="L32" s="43"/>
      <c r="M32" s="43" t="s">
        <v>40</v>
      </c>
    </row>
    <row r="33" spans="1:37" ht="12.75" outlineLevel="1">
      <c r="A33" s="7"/>
      <c r="B33" s="44" t="s">
        <v>22</v>
      </c>
      <c r="C33" s="45"/>
      <c r="D33" s="46"/>
      <c r="E33" s="47">
        <v>12.217</v>
      </c>
      <c r="F33" s="25">
        <v>11.841</v>
      </c>
      <c r="G33" s="25">
        <v>11.948</v>
      </c>
      <c r="H33" s="25">
        <v>12.082</v>
      </c>
      <c r="I33" s="25">
        <v>11.827</v>
      </c>
      <c r="J33" s="25">
        <v>12.071</v>
      </c>
      <c r="K33" s="25"/>
      <c r="L33" s="25"/>
      <c r="M33" s="25">
        <v>12.017</v>
      </c>
      <c r="AK33" s="52"/>
    </row>
    <row r="34" spans="1:38" ht="13.5" outlineLevel="1" thickBot="1">
      <c r="A34" s="7"/>
      <c r="B34" s="27" t="s">
        <v>23</v>
      </c>
      <c r="C34" s="28"/>
      <c r="D34" s="29"/>
      <c r="E34" s="30">
        <v>12.563</v>
      </c>
      <c r="F34" s="31">
        <v>12.173</v>
      </c>
      <c r="G34" s="31">
        <v>12.272</v>
      </c>
      <c r="H34" s="31">
        <v>12.571</v>
      </c>
      <c r="I34" s="31">
        <v>12.334</v>
      </c>
      <c r="J34" s="31">
        <v>12.785</v>
      </c>
      <c r="K34" s="31"/>
      <c r="L34" s="31"/>
      <c r="AL34" s="52"/>
    </row>
    <row r="35" spans="1:12" ht="13.5" hidden="1" outlineLevel="1" thickBot="1">
      <c r="A35" s="7"/>
      <c r="B35" s="48" t="s">
        <v>24</v>
      </c>
      <c r="C35" s="33"/>
      <c r="D35" s="49"/>
      <c r="E35" s="35">
        <v>14.104</v>
      </c>
      <c r="F35" s="36">
        <v>12.845</v>
      </c>
      <c r="G35" s="36">
        <v>13.636</v>
      </c>
      <c r="H35" s="36">
        <v>14.156</v>
      </c>
      <c r="I35" s="36">
        <v>16.365</v>
      </c>
      <c r="J35" s="36">
        <v>17.503</v>
      </c>
      <c r="K35" s="36"/>
      <c r="L35" s="36"/>
    </row>
    <row r="36" spans="1:21" s="21" customFormat="1" ht="15.75" collapsed="1">
      <c r="A36" s="15">
        <v>9</v>
      </c>
      <c r="B36" s="16" t="s">
        <v>58</v>
      </c>
      <c r="C36" s="17">
        <v>171</v>
      </c>
      <c r="D36" s="18" t="s">
        <v>57</v>
      </c>
      <c r="E36" s="50">
        <v>29</v>
      </c>
      <c r="F36" s="15">
        <v>28</v>
      </c>
      <c r="G36" s="15">
        <v>29</v>
      </c>
      <c r="H36" s="15">
        <v>28</v>
      </c>
      <c r="I36" s="15">
        <v>28</v>
      </c>
      <c r="J36" s="51">
        <v>29</v>
      </c>
      <c r="K36" s="15"/>
      <c r="L36" s="15"/>
      <c r="M36" s="15" t="s">
        <v>43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22</v>
      </c>
      <c r="C37" s="23"/>
      <c r="D37" s="24"/>
      <c r="E37" s="47">
        <v>11.879</v>
      </c>
      <c r="F37" s="25">
        <v>11.722</v>
      </c>
      <c r="G37" s="25">
        <v>12.029</v>
      </c>
      <c r="H37" s="25">
        <v>11.987</v>
      </c>
      <c r="I37" s="25">
        <v>11.712</v>
      </c>
      <c r="J37" s="25">
        <v>11.962</v>
      </c>
      <c r="K37" s="25"/>
      <c r="L37" s="25"/>
      <c r="M37" s="25">
        <v>11.784</v>
      </c>
      <c r="AO37" s="52"/>
    </row>
    <row r="38" spans="1:42" ht="12" customHeight="1" outlineLevel="1">
      <c r="A38" s="7"/>
      <c r="B38" s="27" t="s">
        <v>23</v>
      </c>
      <c r="C38" s="28"/>
      <c r="D38" s="29"/>
      <c r="E38" s="30">
        <v>12.489</v>
      </c>
      <c r="F38" s="31">
        <v>12.818</v>
      </c>
      <c r="G38" s="31">
        <v>12.547</v>
      </c>
      <c r="H38" s="31">
        <v>12.816</v>
      </c>
      <c r="I38" s="31">
        <v>12.768</v>
      </c>
      <c r="J38" s="31">
        <v>12.739</v>
      </c>
      <c r="K38" s="31"/>
      <c r="L38" s="31"/>
      <c r="AP38" s="52"/>
    </row>
    <row r="39" spans="1:12" ht="12" customHeight="1" hidden="1" outlineLevel="1">
      <c r="A39" s="7"/>
      <c r="B39" s="32" t="s">
        <v>24</v>
      </c>
      <c r="C39" s="33"/>
      <c r="D39" s="34"/>
      <c r="E39" s="35">
        <v>15.797</v>
      </c>
      <c r="F39" s="36">
        <v>22.278</v>
      </c>
      <c r="G39" s="36">
        <v>15.966</v>
      </c>
      <c r="H39" s="36">
        <v>20.248</v>
      </c>
      <c r="I39" s="36">
        <v>19.808</v>
      </c>
      <c r="J39" s="36">
        <v>16.156</v>
      </c>
      <c r="K39" s="36"/>
      <c r="L39" s="36"/>
    </row>
    <row r="40" spans="1:13" s="21" customFormat="1" ht="16.5" collapsed="1" thickBot="1">
      <c r="A40" s="37">
        <v>10</v>
      </c>
      <c r="B40" s="38" t="s">
        <v>56</v>
      </c>
      <c r="C40" s="39">
        <v>171</v>
      </c>
      <c r="D40" s="40" t="s">
        <v>55</v>
      </c>
      <c r="E40" s="41">
        <v>27</v>
      </c>
      <c r="F40" s="43">
        <v>29</v>
      </c>
      <c r="G40" s="42">
        <v>29</v>
      </c>
      <c r="H40" s="43">
        <v>28</v>
      </c>
      <c r="I40" s="43">
        <v>29</v>
      </c>
      <c r="J40" s="43">
        <v>29</v>
      </c>
      <c r="K40" s="43"/>
      <c r="L40" s="43"/>
      <c r="M40" s="43" t="s">
        <v>29</v>
      </c>
    </row>
    <row r="41" spans="1:45" ht="12" customHeight="1" outlineLevel="1">
      <c r="A41" s="7"/>
      <c r="B41" s="44" t="s">
        <v>22</v>
      </c>
      <c r="C41" s="45"/>
      <c r="D41" s="46"/>
      <c r="E41" s="47">
        <v>12.074</v>
      </c>
      <c r="F41" s="25">
        <v>11.781</v>
      </c>
      <c r="G41" s="25">
        <v>12.025</v>
      </c>
      <c r="H41" s="25">
        <v>11.961</v>
      </c>
      <c r="I41" s="25">
        <v>11.696</v>
      </c>
      <c r="J41" s="25">
        <v>11.883</v>
      </c>
      <c r="K41" s="25"/>
      <c r="L41" s="25"/>
      <c r="M41" s="25">
        <v>11.912</v>
      </c>
      <c r="AS41" s="52"/>
    </row>
    <row r="42" spans="1:46" ht="12" customHeight="1" outlineLevel="1" thickBot="1">
      <c r="A42" s="7"/>
      <c r="B42" s="27" t="s">
        <v>23</v>
      </c>
      <c r="C42" s="28"/>
      <c r="D42" s="29"/>
      <c r="E42" s="30">
        <v>13.119</v>
      </c>
      <c r="F42" s="31">
        <v>12.646</v>
      </c>
      <c r="G42" s="31">
        <v>12.814</v>
      </c>
      <c r="H42" s="31">
        <v>12.474</v>
      </c>
      <c r="I42" s="31">
        <v>12.707</v>
      </c>
      <c r="J42" s="31">
        <v>12.453</v>
      </c>
      <c r="K42" s="31"/>
      <c r="L42" s="31"/>
      <c r="AT42" s="52"/>
    </row>
    <row r="43" spans="1:12" ht="12" customHeight="1" hidden="1" outlineLevel="1" thickBot="1">
      <c r="A43" s="7"/>
      <c r="B43" s="48" t="s">
        <v>24</v>
      </c>
      <c r="C43" s="33"/>
      <c r="D43" s="49"/>
      <c r="E43" s="35">
        <v>19.751</v>
      </c>
      <c r="F43" s="36">
        <v>19.039</v>
      </c>
      <c r="G43" s="36">
        <v>16.647</v>
      </c>
      <c r="H43" s="36">
        <v>14.813</v>
      </c>
      <c r="I43" s="36">
        <v>16.871</v>
      </c>
      <c r="J43" s="36">
        <v>16.667</v>
      </c>
      <c r="K43" s="36"/>
      <c r="L43" s="36"/>
    </row>
    <row r="44" spans="1:21" s="21" customFormat="1" ht="15.75" collapsed="1">
      <c r="A44" s="15">
        <v>11</v>
      </c>
      <c r="B44" s="16" t="s">
        <v>54</v>
      </c>
      <c r="C44" s="17">
        <v>165</v>
      </c>
      <c r="D44" s="18" t="s">
        <v>25</v>
      </c>
      <c r="E44" s="19">
        <v>28</v>
      </c>
      <c r="F44" s="15">
        <v>27</v>
      </c>
      <c r="G44" s="15">
        <v>29</v>
      </c>
      <c r="H44" s="15">
        <v>26</v>
      </c>
      <c r="I44" s="15">
        <v>27</v>
      </c>
      <c r="J44" s="15">
        <v>28</v>
      </c>
      <c r="K44" s="15"/>
      <c r="L44" s="15"/>
      <c r="M44" s="15" t="s">
        <v>36</v>
      </c>
      <c r="Q44" s="7"/>
      <c r="R44" s="7"/>
      <c r="S44" s="7"/>
      <c r="T44" s="7"/>
      <c r="U44" s="7"/>
    </row>
    <row r="45" spans="1:49" ht="12.75" outlineLevel="1">
      <c r="A45" s="7"/>
      <c r="B45" s="22" t="s">
        <v>22</v>
      </c>
      <c r="C45" s="23"/>
      <c r="D45" s="24"/>
      <c r="E45" s="47">
        <v>12.176</v>
      </c>
      <c r="F45" s="25">
        <v>11.845</v>
      </c>
      <c r="G45" s="25">
        <v>12.082</v>
      </c>
      <c r="H45" s="25">
        <v>12.665</v>
      </c>
      <c r="I45" s="25">
        <v>11.855</v>
      </c>
      <c r="J45" s="25">
        <v>11.867</v>
      </c>
      <c r="K45" s="25"/>
      <c r="L45" s="25"/>
      <c r="M45" s="25">
        <v>11.683</v>
      </c>
      <c r="AW45" s="52"/>
    </row>
    <row r="46" spans="1:50" ht="12.75" outlineLevel="1">
      <c r="A46" s="7"/>
      <c r="B46" s="27" t="s">
        <v>23</v>
      </c>
      <c r="C46" s="28"/>
      <c r="D46" s="29"/>
      <c r="E46" s="30">
        <v>13.303</v>
      </c>
      <c r="F46" s="31">
        <v>12.715</v>
      </c>
      <c r="G46" s="31">
        <v>12.618</v>
      </c>
      <c r="H46" s="31">
        <v>13.522</v>
      </c>
      <c r="I46" s="31">
        <v>13.446</v>
      </c>
      <c r="J46" s="31">
        <v>12.563</v>
      </c>
      <c r="K46" s="31"/>
      <c r="L46" s="31"/>
      <c r="AX46" s="52"/>
    </row>
    <row r="47" spans="1:12" ht="12.75" hidden="1" outlineLevel="1">
      <c r="A47" s="7"/>
      <c r="B47" s="32" t="s">
        <v>24</v>
      </c>
      <c r="C47" s="33"/>
      <c r="D47" s="34"/>
      <c r="E47" s="35">
        <v>19.698</v>
      </c>
      <c r="F47" s="36">
        <v>17.516</v>
      </c>
      <c r="G47" s="36">
        <v>14.844</v>
      </c>
      <c r="H47" s="36">
        <v>16.733</v>
      </c>
      <c r="I47" s="36">
        <v>20.078</v>
      </c>
      <c r="J47" s="36">
        <v>17.065</v>
      </c>
      <c r="K47" s="36"/>
      <c r="L47" s="36"/>
    </row>
    <row r="48" spans="1:13" s="21" customFormat="1" ht="16.5" collapsed="1" thickBot="1">
      <c r="A48" s="37">
        <v>12</v>
      </c>
      <c r="B48" s="38" t="s">
        <v>53</v>
      </c>
      <c r="C48" s="39">
        <v>160</v>
      </c>
      <c r="D48" s="40" t="s">
        <v>52</v>
      </c>
      <c r="E48" s="41">
        <v>27</v>
      </c>
      <c r="F48" s="42">
        <v>28</v>
      </c>
      <c r="G48" s="43">
        <v>24</v>
      </c>
      <c r="H48" s="43">
        <v>25</v>
      </c>
      <c r="I48" s="43">
        <v>28</v>
      </c>
      <c r="J48" s="43">
        <v>28</v>
      </c>
      <c r="K48" s="43"/>
      <c r="L48" s="43"/>
      <c r="M48" s="43" t="s">
        <v>44</v>
      </c>
    </row>
    <row r="49" spans="1:53" ht="12.75" outlineLevel="1">
      <c r="A49" s="7"/>
      <c r="B49" s="44" t="s">
        <v>22</v>
      </c>
      <c r="C49" s="45"/>
      <c r="D49" s="46"/>
      <c r="E49" s="47">
        <v>12.364</v>
      </c>
      <c r="F49" s="25">
        <v>12.183</v>
      </c>
      <c r="G49" s="25">
        <v>12.022</v>
      </c>
      <c r="H49" s="25">
        <v>12.358</v>
      </c>
      <c r="I49" s="25">
        <v>12.013</v>
      </c>
      <c r="J49" s="25">
        <v>12.137</v>
      </c>
      <c r="K49" s="25"/>
      <c r="L49" s="25"/>
      <c r="M49" s="25">
        <v>12.29</v>
      </c>
      <c r="BA49" s="52"/>
    </row>
    <row r="50" spans="1:54" ht="13.5" outlineLevel="1" thickBot="1">
      <c r="A50" s="7"/>
      <c r="B50" s="27" t="s">
        <v>23</v>
      </c>
      <c r="C50" s="28"/>
      <c r="D50" s="29"/>
      <c r="E50" s="30">
        <v>13.244</v>
      </c>
      <c r="F50" s="31">
        <v>13.177</v>
      </c>
      <c r="G50" s="31">
        <v>15.157</v>
      </c>
      <c r="H50" s="31">
        <v>14.524</v>
      </c>
      <c r="I50" s="31">
        <v>12.968</v>
      </c>
      <c r="J50" s="31">
        <v>12.847</v>
      </c>
      <c r="K50" s="31"/>
      <c r="L50" s="31"/>
      <c r="BB50" s="52"/>
    </row>
    <row r="51" spans="1:12" ht="13.5" hidden="1" outlineLevel="1" thickBot="1">
      <c r="A51" s="7"/>
      <c r="B51" s="48" t="s">
        <v>24</v>
      </c>
      <c r="C51" s="33"/>
      <c r="D51" s="49"/>
      <c r="E51" s="35">
        <v>18.274</v>
      </c>
      <c r="F51" s="36">
        <v>16.641</v>
      </c>
      <c r="G51" s="36">
        <v>62.03</v>
      </c>
      <c r="H51" s="36">
        <v>22.923</v>
      </c>
      <c r="I51" s="36">
        <v>18.684</v>
      </c>
      <c r="J51" s="36">
        <v>16.808</v>
      </c>
      <c r="K51" s="36"/>
      <c r="L51" s="36"/>
    </row>
    <row r="52" spans="1:21" s="21" customFormat="1" ht="15.75" collapsed="1">
      <c r="A52" s="15">
        <v>13</v>
      </c>
      <c r="B52" s="16" t="s">
        <v>51</v>
      </c>
      <c r="C52" s="17">
        <v>147</v>
      </c>
      <c r="D52" s="18" t="s">
        <v>27</v>
      </c>
      <c r="E52" s="50">
        <v>24</v>
      </c>
      <c r="F52" s="15">
        <v>28</v>
      </c>
      <c r="G52" s="15">
        <v>22</v>
      </c>
      <c r="H52" s="15">
        <v>21</v>
      </c>
      <c r="I52" s="51">
        <v>26</v>
      </c>
      <c r="J52" s="15">
        <v>26</v>
      </c>
      <c r="K52" s="15"/>
      <c r="L52" s="15"/>
      <c r="M52" s="15" t="s">
        <v>45</v>
      </c>
      <c r="Q52" s="7"/>
      <c r="R52" s="7"/>
      <c r="S52" s="7"/>
      <c r="T52" s="7"/>
      <c r="U52" s="7"/>
    </row>
    <row r="53" spans="1:57" ht="12.75" outlineLevel="1">
      <c r="A53" s="7"/>
      <c r="B53" s="22" t="s">
        <v>22</v>
      </c>
      <c r="C53" s="23"/>
      <c r="D53" s="24"/>
      <c r="E53" s="47">
        <v>12.47</v>
      </c>
      <c r="F53" s="25">
        <v>12.371</v>
      </c>
      <c r="G53" s="25">
        <v>12.611</v>
      </c>
      <c r="H53" s="25">
        <v>13.367</v>
      </c>
      <c r="I53" s="25">
        <v>12.2</v>
      </c>
      <c r="J53" s="25">
        <v>12.429</v>
      </c>
      <c r="K53" s="25"/>
      <c r="L53" s="25"/>
      <c r="M53" s="25">
        <v>12.508</v>
      </c>
      <c r="BE53" s="52"/>
    </row>
    <row r="54" spans="1:58" ht="12.75" outlineLevel="1">
      <c r="A54" s="7"/>
      <c r="B54" s="27" t="s">
        <v>23</v>
      </c>
      <c r="C54" s="28"/>
      <c r="D54" s="29"/>
      <c r="E54" s="30">
        <v>14.453</v>
      </c>
      <c r="F54" s="31">
        <v>13.173</v>
      </c>
      <c r="G54" s="31">
        <v>16.424</v>
      </c>
      <c r="H54" s="31">
        <v>17.003</v>
      </c>
      <c r="I54" s="31">
        <v>13.868</v>
      </c>
      <c r="J54" s="31">
        <v>14.147</v>
      </c>
      <c r="K54" s="31"/>
      <c r="L54" s="31"/>
      <c r="BF54" s="52"/>
    </row>
    <row r="55" spans="1:12" ht="12.75" hidden="1" outlineLevel="1">
      <c r="A55" s="7"/>
      <c r="B55" s="32" t="s">
        <v>24</v>
      </c>
      <c r="C55" s="33"/>
      <c r="D55" s="34"/>
      <c r="E55" s="35">
        <v>19.562</v>
      </c>
      <c r="F55" s="36">
        <v>15.935</v>
      </c>
      <c r="G55" s="36">
        <v>28.117</v>
      </c>
      <c r="H55" s="36">
        <v>24.089</v>
      </c>
      <c r="I55" s="36">
        <v>21.578</v>
      </c>
      <c r="J55" s="36">
        <v>18.934</v>
      </c>
      <c r="K55" s="36"/>
      <c r="L55" s="36"/>
    </row>
    <row r="56" spans="1:13" s="21" customFormat="1" ht="16.5" collapsed="1" thickBot="1">
      <c r="A56" s="37" t="s">
        <v>50</v>
      </c>
      <c r="B56" s="38"/>
      <c r="C56" s="39"/>
      <c r="D56" s="40"/>
      <c r="E56" s="41"/>
      <c r="F56" s="43"/>
      <c r="G56" s="43"/>
      <c r="H56" s="43"/>
      <c r="I56" s="43"/>
      <c r="J56" s="43"/>
      <c r="K56" s="43"/>
      <c r="L56" s="43"/>
      <c r="M56" s="43"/>
    </row>
    <row r="57" spans="1:61" ht="12.75" hidden="1" outlineLevel="1">
      <c r="A57" s="7"/>
      <c r="B57" s="44" t="s">
        <v>22</v>
      </c>
      <c r="C57" s="45"/>
      <c r="D57" s="46"/>
      <c r="E57" s="47"/>
      <c r="F57" s="25"/>
      <c r="G57" s="25"/>
      <c r="H57" s="25"/>
      <c r="I57" s="25"/>
      <c r="J57" s="25"/>
      <c r="K57" s="25"/>
      <c r="L57" s="25"/>
      <c r="M57" s="25"/>
      <c r="BI57" s="52"/>
    </row>
    <row r="58" spans="1:62" ht="12.75" hidden="1" outlineLevel="1">
      <c r="A58" s="7"/>
      <c r="B58" s="27" t="s">
        <v>23</v>
      </c>
      <c r="C58" s="28"/>
      <c r="D58" s="29"/>
      <c r="E58" s="30"/>
      <c r="F58" s="31"/>
      <c r="G58" s="31"/>
      <c r="H58" s="31"/>
      <c r="I58" s="31"/>
      <c r="J58" s="31"/>
      <c r="K58" s="31"/>
      <c r="L58" s="31"/>
      <c r="BJ58" s="52"/>
    </row>
    <row r="59" spans="1:12" ht="12.75" hidden="1" outlineLevel="1">
      <c r="A59" s="7"/>
      <c r="B59" s="48" t="s">
        <v>24</v>
      </c>
      <c r="C59" s="33"/>
      <c r="D59" s="49"/>
      <c r="E59" s="35"/>
      <c r="F59" s="36"/>
      <c r="G59" s="36"/>
      <c r="H59" s="36"/>
      <c r="I59" s="36"/>
      <c r="J59" s="36"/>
      <c r="K59" s="36"/>
      <c r="L59" s="36"/>
    </row>
    <row r="60" spans="1:12" s="21" customFormat="1" ht="12.75" collapsed="1">
      <c r="A60" s="54" t="s">
        <v>47</v>
      </c>
      <c r="B60" s="7"/>
      <c r="C60" s="8"/>
      <c r="D60" s="8"/>
      <c r="E60" s="7"/>
      <c r="F60" s="7"/>
      <c r="G60" s="7"/>
      <c r="H60" s="7"/>
      <c r="I60" s="7"/>
      <c r="J60" s="61" t="s">
        <v>48</v>
      </c>
      <c r="K60" s="7"/>
      <c r="L60" s="7"/>
    </row>
    <row r="61" spans="1:65" ht="12.75" hidden="1" outlineLevel="1">
      <c r="A61" s="21"/>
      <c r="B61" s="7"/>
      <c r="BM61" s="52"/>
    </row>
    <row r="62" spans="1:66" ht="12.75" hidden="1" outlineLevel="1">
      <c r="A62" s="21"/>
      <c r="B62" s="7"/>
      <c r="BN62" s="52"/>
    </row>
    <row r="63" spans="1:2" ht="12.75" hidden="1" outlineLevel="1">
      <c r="A63" s="21"/>
      <c r="B63" s="7"/>
    </row>
    <row r="64" spans="2:12" s="21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5"/>
      <c r="B65" s="7"/>
      <c r="BQ65" s="52"/>
    </row>
    <row r="66" spans="1:70" ht="12.75" hidden="1" outlineLevel="1">
      <c r="A66" s="55"/>
      <c r="B66" s="56" t="s">
        <v>23</v>
      </c>
      <c r="E66" s="57"/>
      <c r="F66" s="57"/>
      <c r="G66" s="57"/>
      <c r="H66" s="57"/>
      <c r="I66" s="57"/>
      <c r="J66" s="57"/>
      <c r="K66" s="57"/>
      <c r="L66" s="57"/>
      <c r="BR66" s="52"/>
    </row>
    <row r="67" spans="1:12" s="21" customFormat="1" ht="12.75" hidden="1" outlineLevel="1">
      <c r="A67" s="55"/>
      <c r="B67" s="56" t="s">
        <v>24</v>
      </c>
      <c r="C67" s="8"/>
      <c r="D67" s="8"/>
      <c r="E67" s="58"/>
      <c r="F67" s="58"/>
      <c r="G67" s="58"/>
      <c r="H67" s="58"/>
      <c r="I67" s="58"/>
      <c r="J67" s="58"/>
      <c r="K67" s="58"/>
      <c r="L67" s="58"/>
    </row>
    <row r="68" spans="1:12" ht="12.75" collapsed="1">
      <c r="A68" s="21"/>
      <c r="B68" s="21"/>
      <c r="E68" s="21"/>
      <c r="F68" s="21"/>
      <c r="G68" s="21"/>
      <c r="H68" s="21"/>
      <c r="I68" s="21"/>
      <c r="J68" s="21"/>
      <c r="K68" s="21"/>
      <c r="L68" s="21"/>
    </row>
    <row r="69" spans="1:41" ht="12" customHeight="1" hidden="1" outlineLevel="1">
      <c r="A69" s="21"/>
      <c r="B69" s="7"/>
      <c r="O69" s="21"/>
      <c r="P69" s="21"/>
      <c r="AO69" s="52"/>
    </row>
    <row r="70" spans="1:42" ht="12" customHeight="1" hidden="1" outlineLevel="1">
      <c r="A70" s="21"/>
      <c r="B70" s="7"/>
      <c r="O70" s="21"/>
      <c r="P70" s="21"/>
      <c r="AP70" s="52"/>
    </row>
    <row r="71" spans="1:16" ht="12" customHeight="1" hidden="1" outlineLevel="1">
      <c r="A71" s="21"/>
      <c r="B71" s="7"/>
      <c r="O71" s="21"/>
      <c r="P71" s="21"/>
    </row>
    <row r="72" spans="2:12" s="21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1"/>
      <c r="B73" s="7"/>
      <c r="O73" s="21"/>
      <c r="P73" s="21"/>
      <c r="AS73" s="52"/>
    </row>
    <row r="74" spans="1:46" ht="12" customHeight="1" hidden="1" outlineLevel="1">
      <c r="A74" s="21"/>
      <c r="B74" s="7"/>
      <c r="O74" s="21"/>
      <c r="P74" s="21"/>
      <c r="AT74" s="52"/>
    </row>
    <row r="75" spans="1:16" ht="12" customHeight="1" hidden="1" outlineLevel="1">
      <c r="A75" s="21"/>
      <c r="B75" s="7"/>
      <c r="O75" s="21"/>
      <c r="P75" s="21"/>
    </row>
    <row r="76" spans="2:12" s="21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1"/>
      <c r="B77" s="7"/>
      <c r="AW77" s="52"/>
    </row>
    <row r="78" spans="1:50" ht="12.75" hidden="1" outlineLevel="1">
      <c r="A78" s="21"/>
      <c r="B78" s="7"/>
      <c r="AX78" s="52"/>
    </row>
    <row r="79" spans="1:2" ht="12.75" hidden="1" outlineLevel="1">
      <c r="A79" s="21"/>
      <c r="B79" s="7"/>
    </row>
    <row r="80" spans="2:12" s="21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1"/>
      <c r="B81" s="7"/>
      <c r="BA81" s="52"/>
    </row>
    <row r="82" spans="1:54" ht="12.75" hidden="1" outlineLevel="1">
      <c r="A82" s="21"/>
      <c r="B82" s="7"/>
      <c r="BB82" s="52"/>
    </row>
    <row r="83" spans="1:2" ht="12.75" hidden="1" outlineLevel="1">
      <c r="A83" s="21"/>
      <c r="B83" s="7"/>
    </row>
    <row r="84" spans="2:12" s="21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1"/>
      <c r="B85" s="7"/>
      <c r="BE85" s="52"/>
    </row>
    <row r="86" spans="1:58" ht="12.75" hidden="1" outlineLevel="1">
      <c r="A86" s="21"/>
      <c r="B86" s="7"/>
      <c r="BF86" s="52"/>
    </row>
    <row r="87" spans="1:2" ht="12.75" hidden="1" outlineLevel="1">
      <c r="A87" s="21"/>
      <c r="B87" s="7"/>
    </row>
    <row r="88" spans="2:12" s="21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1"/>
      <c r="B89" s="7"/>
      <c r="BI89" s="52"/>
    </row>
    <row r="90" spans="1:62" ht="12.75" hidden="1" outlineLevel="1">
      <c r="A90" s="21"/>
      <c r="B90" s="7"/>
      <c r="BJ90" s="52"/>
    </row>
    <row r="91" spans="1:2" ht="12.75" hidden="1" outlineLevel="1">
      <c r="A91" s="21"/>
      <c r="B91" s="7"/>
    </row>
    <row r="92" spans="2:12" s="21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1"/>
      <c r="B93" s="7"/>
      <c r="BM93" s="52"/>
    </row>
    <row r="94" spans="1:66" ht="12.75" hidden="1" outlineLevel="1">
      <c r="A94" s="21"/>
      <c r="B94" s="7"/>
      <c r="BN94" s="52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5"/>
      <c r="B97" s="7"/>
      <c r="BQ97" s="52"/>
    </row>
    <row r="98" spans="1:70" ht="12.75" hidden="1" outlineLevel="1">
      <c r="A98" s="55"/>
      <c r="B98" s="56" t="s">
        <v>23</v>
      </c>
      <c r="E98" s="57"/>
      <c r="F98" s="57"/>
      <c r="G98" s="57"/>
      <c r="H98" s="57"/>
      <c r="I98" s="57"/>
      <c r="J98" s="57"/>
      <c r="K98" s="57"/>
      <c r="L98" s="57"/>
      <c r="BR98" s="52"/>
    </row>
    <row r="99" spans="1:12" s="21" customFormat="1" ht="12.75" hidden="1" outlineLevel="1">
      <c r="A99" s="55"/>
      <c r="B99" s="56" t="s">
        <v>24</v>
      </c>
      <c r="C99" s="8"/>
      <c r="D99" s="8"/>
      <c r="E99" s="58"/>
      <c r="F99" s="58"/>
      <c r="G99" s="58"/>
      <c r="H99" s="58"/>
      <c r="I99" s="58"/>
      <c r="J99" s="58"/>
      <c r="K99" s="58"/>
      <c r="L99" s="58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2"/>
    </row>
    <row r="102" spans="1:42" ht="12" customHeight="1" hidden="1" outlineLevel="1">
      <c r="A102" s="21"/>
      <c r="B102" s="7"/>
      <c r="O102" s="21"/>
      <c r="P102" s="21"/>
      <c r="AP102" s="52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2"/>
    </row>
    <row r="106" spans="1:46" ht="12" customHeight="1" hidden="1" outlineLevel="1">
      <c r="A106" s="21"/>
      <c r="B106" s="7"/>
      <c r="O106" s="21"/>
      <c r="P106" s="21"/>
      <c r="AT106" s="52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2"/>
    </row>
    <row r="110" spans="1:50" ht="12.75" hidden="1" outlineLevel="1">
      <c r="A110" s="21"/>
      <c r="B110" s="7"/>
      <c r="AX110" s="52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2"/>
    </row>
    <row r="114" spans="1:54" ht="12.75" hidden="1" outlineLevel="1">
      <c r="A114" s="21"/>
      <c r="B114" s="7"/>
      <c r="BB114" s="52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2"/>
    </row>
    <row r="118" spans="1:58" ht="12.75" hidden="1" outlineLevel="1">
      <c r="A118" s="21"/>
      <c r="B118" s="7"/>
      <c r="BF118" s="52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2"/>
    </row>
    <row r="122" spans="1:62" ht="12.75" hidden="1" outlineLevel="1">
      <c r="A122" s="21"/>
      <c r="B122" s="7"/>
      <c r="BJ122" s="52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2"/>
    </row>
    <row r="126" spans="1:66" ht="12.75" hidden="1" outlineLevel="1">
      <c r="A126" s="21"/>
      <c r="B126" s="7"/>
      <c r="BN126" s="52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5"/>
      <c r="B129" s="7"/>
      <c r="BQ129" s="52"/>
    </row>
    <row r="130" spans="1:70" ht="12.75" hidden="1" outlineLevel="1">
      <c r="A130" s="55"/>
      <c r="B130" s="56" t="s">
        <v>23</v>
      </c>
      <c r="E130" s="57"/>
      <c r="F130" s="57"/>
      <c r="G130" s="57"/>
      <c r="H130" s="57"/>
      <c r="I130" s="57"/>
      <c r="J130" s="57"/>
      <c r="K130" s="57"/>
      <c r="L130" s="57"/>
      <c r="BR130" s="52"/>
    </row>
    <row r="131" spans="1:12" s="21" customFormat="1" ht="12.75" hidden="1" outlineLevel="1">
      <c r="A131" s="55"/>
      <c r="B131" s="56" t="s">
        <v>24</v>
      </c>
      <c r="C131" s="8"/>
      <c r="D131" s="8"/>
      <c r="E131" s="58"/>
      <c r="F131" s="58"/>
      <c r="G131" s="58"/>
      <c r="H131" s="58"/>
      <c r="I131" s="58"/>
      <c r="J131" s="58"/>
      <c r="K131" s="58"/>
      <c r="L131" s="58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2"/>
    </row>
    <row r="134" spans="1:42" ht="12" customHeight="1" hidden="1" outlineLevel="1">
      <c r="A134" s="21"/>
      <c r="B134" s="7"/>
      <c r="O134" s="21"/>
      <c r="P134" s="21"/>
      <c r="AP134" s="52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2"/>
    </row>
    <row r="138" spans="1:46" ht="12" customHeight="1" hidden="1" outlineLevel="1">
      <c r="A138" s="21"/>
      <c r="B138" s="7"/>
      <c r="O138" s="21"/>
      <c r="P138" s="21"/>
      <c r="AT138" s="52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2"/>
    </row>
    <row r="142" spans="1:50" ht="12.75" hidden="1" outlineLevel="1">
      <c r="A142" s="21"/>
      <c r="B142" s="7"/>
      <c r="AX142" s="52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2"/>
    </row>
    <row r="146" spans="1:54" ht="12.75" hidden="1" outlineLevel="1">
      <c r="A146" s="21"/>
      <c r="B146" s="7"/>
      <c r="BB146" s="52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2"/>
    </row>
    <row r="150" spans="1:58" ht="12.75" hidden="1" outlineLevel="1">
      <c r="A150" s="21"/>
      <c r="B150" s="7"/>
      <c r="BF150" s="52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2"/>
    </row>
    <row r="154" spans="1:62" ht="12.75" hidden="1" outlineLevel="1">
      <c r="A154" s="21"/>
      <c r="B154" s="7"/>
      <c r="BJ154" s="52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2"/>
    </row>
    <row r="158" spans="1:66" ht="12.75" hidden="1" outlineLevel="1">
      <c r="A158" s="21"/>
      <c r="B158" s="7"/>
      <c r="BN158" s="52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5"/>
      <c r="B161" s="7"/>
      <c r="BQ161" s="52"/>
    </row>
    <row r="162" spans="1:70" ht="12.75" hidden="1" outlineLevel="1">
      <c r="A162" s="55"/>
      <c r="B162" s="56" t="s">
        <v>23</v>
      </c>
      <c r="E162" s="57"/>
      <c r="F162" s="57"/>
      <c r="G162" s="57"/>
      <c r="H162" s="57"/>
      <c r="I162" s="57"/>
      <c r="J162" s="57"/>
      <c r="K162" s="57"/>
      <c r="L162" s="57"/>
      <c r="BR162" s="52"/>
    </row>
    <row r="163" spans="1:12" s="21" customFormat="1" ht="12.75" hidden="1" outlineLevel="1">
      <c r="A163" s="55"/>
      <c r="B163" s="56" t="s">
        <v>24</v>
      </c>
      <c r="C163" s="8"/>
      <c r="D163" s="8"/>
      <c r="E163" s="58"/>
      <c r="F163" s="58"/>
      <c r="G163" s="58"/>
      <c r="H163" s="58"/>
      <c r="I163" s="58"/>
      <c r="J163" s="58"/>
      <c r="K163" s="58"/>
      <c r="L163" s="58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2"/>
    </row>
    <row r="166" spans="1:42" ht="12" customHeight="1" hidden="1" outlineLevel="1">
      <c r="A166" s="21"/>
      <c r="B166" s="7"/>
      <c r="O166" s="21"/>
      <c r="P166" s="21"/>
      <c r="AP166" s="52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2"/>
    </row>
    <row r="170" spans="1:46" ht="12" customHeight="1" hidden="1" outlineLevel="1">
      <c r="A170" s="21"/>
      <c r="B170" s="7"/>
      <c r="O170" s="21"/>
      <c r="P170" s="21"/>
      <c r="AT170" s="52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2"/>
    </row>
    <row r="174" spans="1:50" ht="12.75" hidden="1" outlineLevel="1">
      <c r="A174" s="21"/>
      <c r="B174" s="7"/>
      <c r="AX174" s="52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2"/>
    </row>
    <row r="178" spans="1:54" ht="12.75" hidden="1" outlineLevel="1">
      <c r="A178" s="21"/>
      <c r="B178" s="7"/>
      <c r="BB178" s="52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2"/>
    </row>
    <row r="182" spans="1:58" ht="12.75" hidden="1" outlineLevel="1">
      <c r="A182" s="21"/>
      <c r="B182" s="7"/>
      <c r="BF182" s="52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2"/>
    </row>
    <row r="186" spans="1:62" ht="12.75" hidden="1" outlineLevel="1">
      <c r="A186" s="21"/>
      <c r="B186" s="7"/>
      <c r="BJ186" s="52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2"/>
    </row>
    <row r="190" spans="1:66" ht="12.75" hidden="1" outlineLevel="1">
      <c r="A190" s="21"/>
      <c r="B190" s="7"/>
      <c r="BN190" s="52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5"/>
      <c r="B193" s="7"/>
      <c r="BQ193" s="52"/>
    </row>
    <row r="194" spans="1:70" ht="12.75" hidden="1" outlineLevel="1">
      <c r="A194" s="55"/>
      <c r="B194" s="56" t="s">
        <v>23</v>
      </c>
      <c r="E194" s="57"/>
      <c r="F194" s="57"/>
      <c r="G194" s="57"/>
      <c r="H194" s="57"/>
      <c r="I194" s="57"/>
      <c r="J194" s="57"/>
      <c r="K194" s="57"/>
      <c r="L194" s="57"/>
      <c r="BR194" s="52"/>
    </row>
    <row r="195" spans="1:12" s="21" customFormat="1" ht="12.75" hidden="1" outlineLevel="1">
      <c r="A195" s="55"/>
      <c r="B195" s="56" t="s">
        <v>24</v>
      </c>
      <c r="C195" s="8"/>
      <c r="D195" s="8"/>
      <c r="E195" s="58"/>
      <c r="F195" s="58"/>
      <c r="G195" s="58"/>
      <c r="H195" s="58"/>
      <c r="I195" s="58"/>
      <c r="J195" s="58"/>
      <c r="K195" s="58"/>
      <c r="L195" s="58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2"/>
    </row>
    <row r="198" spans="1:42" ht="12" customHeight="1" hidden="1" outlineLevel="1">
      <c r="A198" s="21"/>
      <c r="B198" s="7"/>
      <c r="O198" s="21"/>
      <c r="P198" s="21"/>
      <c r="AP198" s="52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2"/>
    </row>
    <row r="202" spans="1:46" ht="12" customHeight="1" hidden="1" outlineLevel="1">
      <c r="A202" s="21"/>
      <c r="B202" s="7"/>
      <c r="O202" s="21"/>
      <c r="P202" s="21"/>
      <c r="AT202" s="52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2"/>
    </row>
    <row r="206" spans="1:50" ht="12.75" hidden="1" outlineLevel="1">
      <c r="A206" s="21"/>
      <c r="B206" s="7"/>
      <c r="AX206" s="52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2"/>
    </row>
    <row r="210" spans="1:54" ht="12.75" hidden="1" outlineLevel="1">
      <c r="A210" s="21"/>
      <c r="B210" s="7"/>
      <c r="BB210" s="52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2"/>
    </row>
    <row r="214" spans="1:58" ht="12.75" hidden="1" outlineLevel="1">
      <c r="A214" s="21"/>
      <c r="B214" s="7"/>
      <c r="BF214" s="52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2"/>
    </row>
    <row r="218" spans="1:62" ht="12.75" hidden="1" outlineLevel="1">
      <c r="A218" s="21"/>
      <c r="B218" s="7"/>
      <c r="BJ218" s="52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2"/>
    </row>
    <row r="222" spans="1:66" ht="12.75" hidden="1" outlineLevel="1">
      <c r="A222" s="21"/>
      <c r="B222" s="7"/>
      <c r="BN222" s="52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5"/>
      <c r="B225" s="7"/>
      <c r="BQ225" s="52"/>
    </row>
    <row r="226" spans="1:70" ht="12.75" hidden="1" outlineLevel="1">
      <c r="A226" s="55"/>
      <c r="B226" s="56" t="s">
        <v>23</v>
      </c>
      <c r="E226" s="57"/>
      <c r="F226" s="57"/>
      <c r="G226" s="57"/>
      <c r="H226" s="57"/>
      <c r="I226" s="57"/>
      <c r="J226" s="57"/>
      <c r="K226" s="57"/>
      <c r="L226" s="57"/>
      <c r="BR226" s="52"/>
    </row>
    <row r="227" spans="1:12" s="21" customFormat="1" ht="12.75" hidden="1" outlineLevel="1">
      <c r="A227" s="55"/>
      <c r="B227" s="56" t="s">
        <v>24</v>
      </c>
      <c r="C227" s="8"/>
      <c r="D227" s="8"/>
      <c r="E227" s="58"/>
      <c r="F227" s="58"/>
      <c r="G227" s="58"/>
      <c r="H227" s="58"/>
      <c r="I227" s="58"/>
      <c r="J227" s="58"/>
      <c r="K227" s="58"/>
      <c r="L227" s="58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2"/>
    </row>
    <row r="230" spans="1:42" ht="12" customHeight="1" hidden="1" outlineLevel="1">
      <c r="A230" s="21"/>
      <c r="B230" s="7"/>
      <c r="O230" s="21"/>
      <c r="P230" s="21"/>
      <c r="AP230" s="52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2"/>
    </row>
    <row r="234" spans="1:46" ht="12" customHeight="1" hidden="1" outlineLevel="1">
      <c r="A234" s="21"/>
      <c r="B234" s="7"/>
      <c r="O234" s="21"/>
      <c r="P234" s="21"/>
      <c r="AT234" s="52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2"/>
    </row>
    <row r="238" spans="1:50" ht="12.75" hidden="1" outlineLevel="1">
      <c r="A238" s="21"/>
      <c r="B238" s="7"/>
      <c r="AX238" s="52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2"/>
    </row>
    <row r="242" spans="1:54" ht="12.75" hidden="1" outlineLevel="1">
      <c r="A242" s="21"/>
      <c r="B242" s="7"/>
      <c r="BB242" s="52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2"/>
    </row>
    <row r="246" spans="1:58" ht="12.75" hidden="1" outlineLevel="1">
      <c r="A246" s="21"/>
      <c r="B246" s="7"/>
      <c r="BF246" s="52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2"/>
    </row>
    <row r="250" spans="1:62" ht="12.75" hidden="1" outlineLevel="1">
      <c r="A250" s="21"/>
      <c r="B250" s="7"/>
      <c r="BJ250" s="52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2"/>
    </row>
    <row r="254" spans="1:66" ht="12.75" hidden="1" outlineLevel="1">
      <c r="A254" s="21"/>
      <c r="B254" s="7"/>
      <c r="BN254" s="52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5"/>
      <c r="B257" s="7"/>
      <c r="BQ257" s="52"/>
    </row>
    <row r="258" spans="1:70" ht="12.75" hidden="1" outlineLevel="1">
      <c r="A258" s="55"/>
      <c r="B258" s="56" t="s">
        <v>23</v>
      </c>
      <c r="E258" s="57"/>
      <c r="F258" s="57"/>
      <c r="G258" s="57"/>
      <c r="H258" s="57"/>
      <c r="I258" s="57"/>
      <c r="J258" s="57"/>
      <c r="K258" s="57"/>
      <c r="L258" s="57"/>
      <c r="BR258" s="52"/>
    </row>
    <row r="259" spans="1:12" s="21" customFormat="1" ht="12.75" hidden="1" outlineLevel="1">
      <c r="A259" s="55"/>
      <c r="B259" s="56" t="s">
        <v>24</v>
      </c>
      <c r="C259" s="8"/>
      <c r="D259" s="8"/>
      <c r="E259" s="58"/>
      <c r="F259" s="58"/>
      <c r="G259" s="58"/>
      <c r="H259" s="58"/>
      <c r="I259" s="58"/>
      <c r="J259" s="58"/>
      <c r="K259" s="58"/>
      <c r="L259" s="58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2"/>
    </row>
    <row r="262" spans="1:42" ht="12" customHeight="1" hidden="1" outlineLevel="1">
      <c r="A262" s="21"/>
      <c r="B262" s="7"/>
      <c r="O262" s="21"/>
      <c r="P262" s="21"/>
      <c r="AP262" s="52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2"/>
    </row>
    <row r="266" spans="1:46" ht="12" customHeight="1" hidden="1" outlineLevel="1">
      <c r="A266" s="21"/>
      <c r="B266" s="7"/>
      <c r="O266" s="21"/>
      <c r="P266" s="21"/>
      <c r="AT266" s="52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2"/>
    </row>
    <row r="270" spans="1:50" ht="12.75" hidden="1" outlineLevel="1">
      <c r="A270" s="21"/>
      <c r="B270" s="7"/>
      <c r="AX270" s="52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2"/>
    </row>
    <row r="274" spans="1:54" ht="12.75" hidden="1" outlineLevel="1">
      <c r="A274" s="21"/>
      <c r="B274" s="7"/>
      <c r="BB274" s="52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2"/>
    </row>
    <row r="278" spans="1:42" ht="12" customHeight="1" hidden="1" outlineLevel="1">
      <c r="A278" s="21"/>
      <c r="B278" s="7"/>
      <c r="O278" s="21"/>
      <c r="P278" s="21"/>
      <c r="AP278" s="52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2"/>
    </row>
    <row r="282" spans="1:46" ht="12" customHeight="1" hidden="1" outlineLevel="1">
      <c r="A282" s="21"/>
      <c r="B282" s="7"/>
      <c r="O282" s="21"/>
      <c r="P282" s="21"/>
      <c r="AT282" s="52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2"/>
    </row>
    <row r="286" spans="1:50" ht="12.75" hidden="1" outlineLevel="1">
      <c r="A286" s="21"/>
      <c r="B286" s="7"/>
      <c r="AX286" s="52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2"/>
    </row>
    <row r="290" spans="1:54" ht="12.75" hidden="1" outlineLevel="1">
      <c r="A290" s="21"/>
      <c r="B290" s="7"/>
      <c r="BB290" s="52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2"/>
    </row>
    <row r="294" spans="1:58" ht="12.75" hidden="1" outlineLevel="1">
      <c r="A294" s="21"/>
      <c r="B294" s="7"/>
      <c r="BF294" s="52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2"/>
    </row>
    <row r="298" spans="1:62" ht="12.75" hidden="1" outlineLevel="1">
      <c r="A298" s="21"/>
      <c r="B298" s="7"/>
      <c r="BJ298" s="52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2"/>
    </row>
    <row r="302" spans="1:66" ht="12.75" hidden="1" outlineLevel="1">
      <c r="A302" s="21"/>
      <c r="B302" s="7"/>
      <c r="BN302" s="52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5"/>
      <c r="B305" s="7"/>
      <c r="BQ305" s="52"/>
    </row>
    <row r="306" spans="1:70" ht="12.75" hidden="1" outlineLevel="1">
      <c r="A306" s="55"/>
      <c r="B306" s="56" t="s">
        <v>23</v>
      </c>
      <c r="E306" s="57"/>
      <c r="F306" s="57"/>
      <c r="G306" s="57"/>
      <c r="H306" s="57"/>
      <c r="I306" s="57"/>
      <c r="J306" s="57"/>
      <c r="K306" s="57"/>
      <c r="L306" s="57"/>
      <c r="BR306" s="52"/>
    </row>
    <row r="307" spans="1:12" s="21" customFormat="1" ht="12.75" hidden="1" outlineLevel="1">
      <c r="A307" s="55"/>
      <c r="B307" s="56" t="s">
        <v>24</v>
      </c>
      <c r="C307" s="8"/>
      <c r="D307" s="8"/>
      <c r="E307" s="58"/>
      <c r="F307" s="58"/>
      <c r="G307" s="58"/>
      <c r="H307" s="58"/>
      <c r="I307" s="58"/>
      <c r="J307" s="58"/>
      <c r="K307" s="58"/>
      <c r="L307" s="58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2"/>
    </row>
    <row r="310" spans="1:42" ht="12" customHeight="1" hidden="1" outlineLevel="1">
      <c r="A310" s="21"/>
      <c r="B310" s="7"/>
      <c r="O310" s="21"/>
      <c r="P310" s="21"/>
      <c r="AP310" s="52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2"/>
    </row>
    <row r="314" spans="1:46" ht="12" customHeight="1" hidden="1" outlineLevel="1">
      <c r="A314" s="21"/>
      <c r="B314" s="7"/>
      <c r="O314" s="21"/>
      <c r="P314" s="21"/>
      <c r="AT314" s="52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2"/>
    </row>
    <row r="318" spans="1:50" ht="12.75" hidden="1" outlineLevel="1">
      <c r="A318" s="21"/>
      <c r="B318" s="7"/>
      <c r="AX318" s="52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2"/>
    </row>
    <row r="322" spans="1:54" ht="12.75" hidden="1" outlineLevel="1">
      <c r="A322" s="21"/>
      <c r="B322" s="7"/>
      <c r="BB322" s="52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2"/>
    </row>
    <row r="326" spans="1:58" ht="12.75" hidden="1" outlineLevel="1">
      <c r="A326" s="21"/>
      <c r="B326" s="7"/>
      <c r="BF326" s="52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2"/>
    </row>
    <row r="330" spans="1:62" ht="12.75" hidden="1" outlineLevel="1">
      <c r="A330" s="21"/>
      <c r="B330" s="7"/>
      <c r="BJ330" s="52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2"/>
    </row>
    <row r="334" spans="1:66" ht="12.75" hidden="1" outlineLevel="1">
      <c r="A334" s="21"/>
      <c r="B334" s="7"/>
      <c r="BN334" s="52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5"/>
      <c r="B337" s="7"/>
      <c r="BQ337" s="52"/>
    </row>
    <row r="338" spans="1:70" ht="12.75" hidden="1" outlineLevel="1">
      <c r="A338" s="55"/>
      <c r="B338" s="56" t="s">
        <v>23</v>
      </c>
      <c r="E338" s="57"/>
      <c r="F338" s="57"/>
      <c r="G338" s="57"/>
      <c r="H338" s="57"/>
      <c r="I338" s="57"/>
      <c r="J338" s="57"/>
      <c r="K338" s="57"/>
      <c r="L338" s="57"/>
      <c r="BR338" s="52"/>
    </row>
    <row r="339" spans="1:12" s="21" customFormat="1" ht="12.75" hidden="1" outlineLevel="1">
      <c r="A339" s="55"/>
      <c r="B339" s="56" t="s">
        <v>24</v>
      </c>
      <c r="C339" s="8"/>
      <c r="D339" s="8"/>
      <c r="E339" s="58"/>
      <c r="F339" s="58"/>
      <c r="G339" s="58"/>
      <c r="H339" s="58"/>
      <c r="I339" s="58"/>
      <c r="J339" s="58"/>
      <c r="K339" s="58"/>
      <c r="L339" s="58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2"/>
    </row>
    <row r="342" spans="1:42" ht="12" customHeight="1" hidden="1" outlineLevel="1">
      <c r="A342" s="21"/>
      <c r="B342" s="7"/>
      <c r="O342" s="21"/>
      <c r="P342" s="21"/>
      <c r="AP342" s="52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2"/>
    </row>
    <row r="346" spans="1:46" ht="12" customHeight="1" hidden="1" outlineLevel="1">
      <c r="A346" s="21"/>
      <c r="B346" s="7"/>
      <c r="O346" s="21"/>
      <c r="P346" s="21"/>
      <c r="AT346" s="52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2"/>
    </row>
    <row r="350" spans="1:50" ht="12.75" hidden="1" outlineLevel="1">
      <c r="A350" s="21"/>
      <c r="B350" s="7"/>
      <c r="AX350" s="52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2"/>
    </row>
    <row r="354" spans="1:54" ht="12.75" hidden="1" outlineLevel="1">
      <c r="A354" s="21"/>
      <c r="B354" s="7"/>
      <c r="BB354" s="52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2"/>
    </row>
    <row r="358" spans="1:58" ht="12.75" hidden="1" outlineLevel="1">
      <c r="A358" s="21"/>
      <c r="B358" s="7"/>
      <c r="BF358" s="52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2"/>
    </row>
    <row r="362" spans="1:62" ht="12.75" hidden="1" outlineLevel="1">
      <c r="A362" s="21"/>
      <c r="B362" s="7"/>
      <c r="BJ362" s="52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2"/>
    </row>
    <row r="366" spans="1:66" ht="12.75" hidden="1" outlineLevel="1">
      <c r="A366" s="21"/>
      <c r="B366" s="7"/>
      <c r="BN366" s="52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5"/>
      <c r="B369" s="7"/>
      <c r="BQ369" s="52"/>
    </row>
    <row r="370" spans="1:70" ht="12.75" hidden="1" outlineLevel="1">
      <c r="A370" s="55"/>
      <c r="B370" s="56" t="s">
        <v>23</v>
      </c>
      <c r="E370" s="57"/>
      <c r="F370" s="57"/>
      <c r="G370" s="57"/>
      <c r="H370" s="57"/>
      <c r="I370" s="57"/>
      <c r="J370" s="57"/>
      <c r="K370" s="57"/>
      <c r="L370" s="57"/>
      <c r="BR370" s="52"/>
    </row>
    <row r="371" spans="1:12" s="21" customFormat="1" ht="12.75" hidden="1" outlineLevel="1">
      <c r="A371" s="55"/>
      <c r="B371" s="56" t="s">
        <v>24</v>
      </c>
      <c r="C371" s="8"/>
      <c r="D371" s="8"/>
      <c r="E371" s="58"/>
      <c r="F371" s="58"/>
      <c r="G371" s="58"/>
      <c r="H371" s="58"/>
      <c r="I371" s="58"/>
      <c r="J371" s="58"/>
      <c r="K371" s="58"/>
      <c r="L371" s="58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2"/>
    </row>
    <row r="374" spans="1:42" ht="12" customHeight="1" hidden="1" outlineLevel="1">
      <c r="A374" s="21"/>
      <c r="B374" s="7"/>
      <c r="O374" s="21"/>
      <c r="P374" s="21"/>
      <c r="AP374" s="52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2"/>
    </row>
    <row r="378" spans="1:46" ht="12" customHeight="1" hidden="1" outlineLevel="1">
      <c r="A378" s="21"/>
      <c r="B378" s="7"/>
      <c r="O378" s="21"/>
      <c r="P378" s="21"/>
      <c r="AT378" s="52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2"/>
    </row>
    <row r="382" spans="1:50" ht="12.75" hidden="1" outlineLevel="1">
      <c r="A382" s="21"/>
      <c r="B382" s="7"/>
      <c r="AX382" s="52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2"/>
    </row>
    <row r="386" spans="1:54" ht="12.75" hidden="1" outlineLevel="1">
      <c r="A386" s="21"/>
      <c r="B386" s="7"/>
      <c r="BB386" s="52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2"/>
    </row>
    <row r="390" spans="1:58" ht="12.75" hidden="1" outlineLevel="1">
      <c r="A390" s="21"/>
      <c r="B390" s="7"/>
      <c r="BF390" s="52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2"/>
    </row>
    <row r="394" spans="1:62" ht="12.75" hidden="1" outlineLevel="1">
      <c r="A394" s="21"/>
      <c r="B394" s="7"/>
      <c r="BJ394" s="52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2"/>
    </row>
    <row r="398" spans="1:66" ht="12.75" hidden="1" outlineLevel="1">
      <c r="A398" s="21"/>
      <c r="B398" s="7"/>
      <c r="BN398" s="52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5"/>
      <c r="B401" s="7"/>
      <c r="BQ401" s="52"/>
    </row>
    <row r="402" spans="1:70" ht="12.75" hidden="1" outlineLevel="1">
      <c r="A402" s="55"/>
      <c r="B402" s="56" t="s">
        <v>23</v>
      </c>
      <c r="E402" s="57"/>
      <c r="F402" s="57"/>
      <c r="G402" s="57"/>
      <c r="H402" s="57"/>
      <c r="I402" s="57"/>
      <c r="J402" s="57"/>
      <c r="K402" s="57"/>
      <c r="L402" s="57"/>
      <c r="BR402" s="52"/>
    </row>
    <row r="403" spans="1:12" s="21" customFormat="1" ht="12.75" hidden="1" outlineLevel="1">
      <c r="A403" s="55"/>
      <c r="B403" s="56" t="s">
        <v>24</v>
      </c>
      <c r="C403" s="8"/>
      <c r="D403" s="8"/>
      <c r="E403" s="58"/>
      <c r="F403" s="58"/>
      <c r="G403" s="58"/>
      <c r="H403" s="58"/>
      <c r="I403" s="58"/>
      <c r="J403" s="58"/>
      <c r="K403" s="58"/>
      <c r="L403" s="58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2"/>
    </row>
    <row r="406" spans="1:42" ht="12" customHeight="1" hidden="1" outlineLevel="1">
      <c r="A406" s="21"/>
      <c r="B406" s="7"/>
      <c r="O406" s="21"/>
      <c r="P406" s="21"/>
      <c r="AP406" s="52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2"/>
    </row>
    <row r="410" spans="1:46" ht="12" customHeight="1" hidden="1" outlineLevel="1">
      <c r="A410" s="21"/>
      <c r="B410" s="7"/>
      <c r="O410" s="21"/>
      <c r="P410" s="21"/>
      <c r="AT410" s="52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2"/>
    </row>
    <row r="414" spans="1:50" ht="12.75" hidden="1" outlineLevel="1">
      <c r="A414" s="21"/>
      <c r="B414" s="7"/>
      <c r="AX414" s="52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2"/>
    </row>
    <row r="418" spans="1:54" ht="12.75" hidden="1" outlineLevel="1">
      <c r="A418" s="21"/>
      <c r="B418" s="7"/>
      <c r="BB418" s="52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2"/>
    </row>
    <row r="422" spans="1:58" ht="12.75" hidden="1" outlineLevel="1">
      <c r="A422" s="21"/>
      <c r="B422" s="7"/>
      <c r="BF422" s="52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2"/>
    </row>
    <row r="426" spans="1:62" ht="12.75" hidden="1" outlineLevel="1">
      <c r="A426" s="21"/>
      <c r="B426" s="7"/>
      <c r="BJ426" s="52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2"/>
    </row>
    <row r="430" spans="1:66" ht="12.75" hidden="1" outlineLevel="1">
      <c r="A430" s="21"/>
      <c r="B430" s="7"/>
      <c r="BN430" s="52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5"/>
      <c r="B433" s="7"/>
      <c r="BQ433" s="52"/>
    </row>
    <row r="434" spans="1:70" ht="12.75" hidden="1" outlineLevel="1">
      <c r="A434" s="55"/>
      <c r="B434" s="56" t="s">
        <v>23</v>
      </c>
      <c r="E434" s="57"/>
      <c r="F434" s="57"/>
      <c r="G434" s="57"/>
      <c r="H434" s="57"/>
      <c r="I434" s="57"/>
      <c r="J434" s="57"/>
      <c r="K434" s="57"/>
      <c r="L434" s="57"/>
      <c r="BR434" s="52"/>
    </row>
    <row r="435" spans="1:12" s="21" customFormat="1" ht="12.75" hidden="1" outlineLevel="1">
      <c r="A435" s="55"/>
      <c r="B435" s="56" t="s">
        <v>24</v>
      </c>
      <c r="C435" s="8"/>
      <c r="D435" s="8"/>
      <c r="E435" s="58"/>
      <c r="F435" s="58"/>
      <c r="G435" s="58"/>
      <c r="H435" s="58"/>
      <c r="I435" s="58"/>
      <c r="J435" s="58"/>
      <c r="K435" s="58"/>
      <c r="L435" s="58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2"/>
    </row>
    <row r="438" spans="1:42" ht="12" customHeight="1" hidden="1" outlineLevel="1">
      <c r="A438" s="21"/>
      <c r="B438" s="7"/>
      <c r="O438" s="21"/>
      <c r="P438" s="21"/>
      <c r="AP438" s="52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2"/>
    </row>
    <row r="442" spans="1:46" ht="12" customHeight="1" hidden="1" outlineLevel="1">
      <c r="A442" s="21"/>
      <c r="B442" s="7"/>
      <c r="O442" s="21"/>
      <c r="P442" s="21"/>
      <c r="AT442" s="52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2"/>
    </row>
    <row r="446" spans="1:50" ht="12.75" hidden="1" outlineLevel="1">
      <c r="A446" s="21"/>
      <c r="B446" s="7"/>
      <c r="AX446" s="52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2"/>
    </row>
    <row r="450" spans="1:54" ht="12.75" hidden="1" outlineLevel="1">
      <c r="A450" s="21"/>
      <c r="B450" s="7"/>
      <c r="BB450" s="52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2"/>
    </row>
    <row r="454" spans="1:58" ht="12.75" hidden="1" outlineLevel="1">
      <c r="A454" s="21"/>
      <c r="B454" s="7"/>
      <c r="BF454" s="52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2"/>
    </row>
    <row r="458" spans="1:62" ht="12.75" hidden="1" outlineLevel="1">
      <c r="A458" s="21"/>
      <c r="B458" s="7"/>
      <c r="BJ458" s="52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2"/>
    </row>
    <row r="462" spans="1:66" ht="12.75" hidden="1" outlineLevel="1">
      <c r="A462" s="21"/>
      <c r="B462" s="7"/>
      <c r="BN462" s="52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5"/>
      <c r="B465" s="7"/>
      <c r="BQ465" s="52"/>
    </row>
    <row r="466" spans="1:70" ht="12.75" hidden="1" outlineLevel="1">
      <c r="A466" s="55"/>
      <c r="B466" s="56" t="s">
        <v>23</v>
      </c>
      <c r="E466" s="57"/>
      <c r="F466" s="57"/>
      <c r="G466" s="57"/>
      <c r="H466" s="57"/>
      <c r="I466" s="57"/>
      <c r="J466" s="57"/>
      <c r="K466" s="57"/>
      <c r="L466" s="57"/>
      <c r="BR466" s="52"/>
    </row>
    <row r="467" spans="1:12" s="21" customFormat="1" ht="12.75" hidden="1" outlineLevel="1">
      <c r="A467" s="55"/>
      <c r="B467" s="56" t="s">
        <v>24</v>
      </c>
      <c r="C467" s="8"/>
      <c r="D467" s="8"/>
      <c r="E467" s="58"/>
      <c r="F467" s="58"/>
      <c r="G467" s="58"/>
      <c r="H467" s="58"/>
      <c r="I467" s="58"/>
      <c r="J467" s="58"/>
      <c r="K467" s="58"/>
      <c r="L467" s="58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2"/>
    </row>
    <row r="470" spans="1:42" ht="12" customHeight="1" hidden="1" outlineLevel="1">
      <c r="A470" s="21"/>
      <c r="B470" s="7"/>
      <c r="O470" s="21"/>
      <c r="P470" s="21"/>
      <c r="AP470" s="52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2"/>
    </row>
    <row r="474" spans="1:46" ht="12" customHeight="1" hidden="1" outlineLevel="1">
      <c r="A474" s="21"/>
      <c r="B474" s="7"/>
      <c r="O474" s="21"/>
      <c r="P474" s="21"/>
      <c r="AT474" s="52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2"/>
    </row>
    <row r="478" spans="1:50" ht="12.75" hidden="1" outlineLevel="1">
      <c r="A478" s="21"/>
      <c r="B478" s="7"/>
      <c r="AX478" s="52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2"/>
    </row>
    <row r="482" spans="1:54" ht="12.75" hidden="1" outlineLevel="1">
      <c r="A482" s="21"/>
      <c r="B482" s="7"/>
      <c r="BB482" s="52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2"/>
    </row>
    <row r="486" spans="1:58" ht="12.75" hidden="1" outlineLevel="1">
      <c r="A486" s="21"/>
      <c r="B486" s="7"/>
      <c r="BF486" s="52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2"/>
    </row>
    <row r="490" spans="1:62" ht="12.75" hidden="1" outlineLevel="1">
      <c r="A490" s="21"/>
      <c r="B490" s="7"/>
      <c r="BJ490" s="52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2"/>
    </row>
    <row r="494" spans="1:66" ht="12.75" hidden="1" outlineLevel="1">
      <c r="A494" s="21"/>
      <c r="B494" s="7"/>
      <c r="BN494" s="52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5"/>
      <c r="B497" s="7"/>
      <c r="BQ497" s="52"/>
    </row>
    <row r="498" spans="1:70" ht="12.75" hidden="1" outlineLevel="1">
      <c r="A498" s="55"/>
      <c r="B498" s="56" t="s">
        <v>23</v>
      </c>
      <c r="E498" s="57"/>
      <c r="F498" s="57"/>
      <c r="G498" s="57"/>
      <c r="H498" s="57"/>
      <c r="I498" s="57"/>
      <c r="J498" s="57"/>
      <c r="K498" s="57"/>
      <c r="L498" s="57"/>
      <c r="BR498" s="52"/>
    </row>
    <row r="499" spans="1:12" s="21" customFormat="1" ht="12.75" hidden="1" outlineLevel="1">
      <c r="A499" s="55"/>
      <c r="B499" s="56" t="s">
        <v>24</v>
      </c>
      <c r="C499" s="8"/>
      <c r="D499" s="8"/>
      <c r="E499" s="58"/>
      <c r="F499" s="58"/>
      <c r="G499" s="58"/>
      <c r="H499" s="58"/>
      <c r="I499" s="58"/>
      <c r="J499" s="58"/>
      <c r="K499" s="58"/>
      <c r="L499" s="58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2"/>
    </row>
    <row r="502" spans="1:42" ht="12" customHeight="1" hidden="1" outlineLevel="1">
      <c r="A502" s="21"/>
      <c r="B502" s="7"/>
      <c r="O502" s="21"/>
      <c r="P502" s="21"/>
      <c r="AP502" s="52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2"/>
    </row>
    <row r="506" spans="1:46" ht="12" customHeight="1" hidden="1" outlineLevel="1">
      <c r="A506" s="21"/>
      <c r="B506" s="7"/>
      <c r="O506" s="21"/>
      <c r="P506" s="21"/>
      <c r="AT506" s="52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2"/>
    </row>
    <row r="510" spans="1:50" ht="12.75" hidden="1" outlineLevel="1">
      <c r="A510" s="21"/>
      <c r="B510" s="7"/>
      <c r="AX510" s="52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2"/>
    </row>
    <row r="514" spans="1:54" ht="12.75" hidden="1" outlineLevel="1">
      <c r="A514" s="21"/>
      <c r="B514" s="7"/>
      <c r="BB514" s="52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60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85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2015-07-21T19:55:50Z</cp:lastPrinted>
  <dcterms:created xsi:type="dcterms:W3CDTF">1996-11-27T10:00:04Z</dcterms:created>
  <dcterms:modified xsi:type="dcterms:W3CDTF">2015-07-21T19:59:45Z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